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<sst xmlns="http://schemas.openxmlformats.org/spreadsheetml/2006/main" count="92" uniqueCount="45">
  <si>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</si>
  <si>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</si>
  <si>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</si>
  <si>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</si>
  <si>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</si>
  <si>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</si>
  <si>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</si>
  <si>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</si>
  <si>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 xml:space="preserve"> </t>
  </si>
  <si>
    <t>07.690.159-7</t>
  </si>
  <si>
    <t>CARMEN LIDIA NEIRA PEREZ</t>
  </si>
  <si>
    <t>TEXTILES Y VESTURARIO</t>
  </si>
  <si>
    <t>96.909.950-0</t>
  </si>
  <si>
    <t>ABATTE S. A.</t>
  </si>
  <si>
    <t>MATERIAL DE OFICINA</t>
  </si>
  <si>
    <t>MATERIAL DIDACTICO Y DE ENSE¥ANZA</t>
  </si>
  <si>
    <t>77.241.070-0</t>
  </si>
  <si>
    <t>COMERCIAL PLAZA EGAÑA LTDA.</t>
  </si>
  <si>
    <t>50.070.280-K</t>
  </si>
  <si>
    <t>CONFECCIONES CORDERO  Y LOZANO LTDA.</t>
  </si>
  <si>
    <t>76.190.017-K</t>
  </si>
  <si>
    <t>ESTUDIO CREA E. I. R. L.</t>
  </si>
  <si>
    <t>MOBILIARIO Y OTROS</t>
  </si>
  <si>
    <t>83.336.400-6</t>
  </si>
  <si>
    <t>GOMILANDIA LTDA.</t>
  </si>
  <si>
    <t>MATERIALES PARA MANTENIMIENTO Y REPARACION DE INMUEBLES</t>
  </si>
  <si>
    <t>VER</t>
  </si>
  <si>
    <t>96.792.430-K</t>
  </si>
  <si>
    <t>SODIMAC S. A.</t>
  </si>
  <si>
    <t>MATERIALES Y UTILES DE ASEO</t>
  </si>
  <si>
    <t>03.677.774-5</t>
  </si>
  <si>
    <t>MARIO HERNAN  MARTINEZ MARTINEZ</t>
  </si>
  <si>
    <t>MANTENIMIENTO Y REPARACION DE MAQUINAS,MUEBLES Y EQUIPOS</t>
  </si>
  <si>
    <t>82.409.300-8</t>
  </si>
  <si>
    <t>MIGUEL A. SOTO ZAMBOM Y CIA. LTDA.</t>
  </si>
  <si>
    <t>96.882.140-7</t>
  </si>
  <si>
    <t>MELMAN S. A.</t>
  </si>
  <si>
    <t>MUEBLES Y OTROS</t>
  </si>
  <si>
    <t>76.257.359-8</t>
  </si>
  <si>
    <t>FERRETERÍA MARCELO QUINTEROS OLIVARES E. I. R. L.</t>
  </si>
  <si>
    <t>76.897.710-0</t>
  </si>
  <si>
    <t>IMPORTADORA KITTHSS LIMITADA</t>
  </si>
  <si>
    <t>76.045.499-0</t>
  </si>
  <si>
    <t>VIDRIOS Y ALUMINIOS MARIAN GUAJARDO GUTIERREZ E. I. R. L.</t>
  </si>
  <si>
    <t>MANTENIMIENTO Y REPARACION DE EDIFICACIONES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</si>
</sst>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40" fillId="0" borderId="10" xfId="4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47/O.C%20N%C2%BA%2069%20JARDINES.pdf" TargetMode="External" /><Relationship Id="rId2" Type="http://schemas.openxmlformats.org/officeDocument/2006/relationships/hyperlink" Target="http://www.transparenciacorpomunimacul.cl/transparencia/attachments/article/147/O.C%20N%C2%BA%2072%20JARDINES.pdf" TargetMode="External" /><Relationship Id="rId3" Type="http://schemas.openxmlformats.org/officeDocument/2006/relationships/hyperlink" Target="http://www.transparenciacorpomunimacul.cl/transparencia/attachments/article/147/O.C%20N%C2%BA%2066%20JARDINES.compressed.pdf" TargetMode="External" /><Relationship Id="rId4" Type="http://schemas.openxmlformats.org/officeDocument/2006/relationships/hyperlink" Target="http://www.transparenciacorpomunimacul.cl/transparencia/attachments/article/147/O.C%20N%C2%BA%2066%20JARDINES.compressed.pdf" TargetMode="External" /><Relationship Id="rId5" Type="http://schemas.openxmlformats.org/officeDocument/2006/relationships/hyperlink" Target="http://www.transparenciacorpomunimacul.cl/transparencia/attachments/article/147/O.C%20N%C2%BA%2073%20JARDINES.pdf" TargetMode="External" /><Relationship Id="rId6" Type="http://schemas.openxmlformats.org/officeDocument/2006/relationships/hyperlink" Target="http://www.transparenciacorpomunimacul.cl/transparencia/attachments/article/147/O.C%20N%C2%BA%2074%20JARDINES.pdf" TargetMode="External" /><Relationship Id="rId7" Type="http://schemas.openxmlformats.org/officeDocument/2006/relationships/hyperlink" Target="http://www.transparenciacorpomunimacul.cl/transparencia/attachments/article/147/O.C%20N%C2%BA%2078%20JARDINES.pdf" TargetMode="External" /><Relationship Id="rId8" Type="http://schemas.openxmlformats.org/officeDocument/2006/relationships/hyperlink" Target="http://www.transparenciacorpomunimacul.cl/transparencia/attachments/article/147/O.C%20N%C2%BA%2082%20JARDINES.pdf" TargetMode="External" /><Relationship Id="rId9" Type="http://schemas.openxmlformats.org/officeDocument/2006/relationships/hyperlink" Target="http://www.transparenciacorpomunimacul.cl/transparencia/attachments/article/147/O.C%20N%C2%BA%2082%20JARDINES.pdf" TargetMode="External" /><Relationship Id="rId10" Type="http://schemas.openxmlformats.org/officeDocument/2006/relationships/hyperlink" Target="http://www.transparenciacorpomunimacul.cl/transparencia/attachments/article/147/O.C%20N%C2%BA%2083%20JARDINES.pdf" TargetMode="External" /><Relationship Id="rId11" Type="http://schemas.openxmlformats.org/officeDocument/2006/relationships/hyperlink" Target="http://www.transparenciacorpomunimacul.cl/transparencia/attachments/article/147/O.C%20N%C2%BA%2083%20JARDINES.pdf" TargetMode="External" /><Relationship Id="rId12" Type="http://schemas.openxmlformats.org/officeDocument/2006/relationships/hyperlink" Target="http://www.transparenciacorpomunimacul.cl/transparencia/attachments/article/147/O.C%20N%C2%BA%2071%20JARDINES.pdf" TargetMode="External" /><Relationship Id="rId13" Type="http://schemas.openxmlformats.org/officeDocument/2006/relationships/hyperlink" Target="http://www.transparenciacorpomunimacul.cl/transparencia/attachments/article/147/O.C%20N%C2%BA%2080%20JARDINES.pdf" TargetMode="External" /><Relationship Id="rId14" Type="http://schemas.openxmlformats.org/officeDocument/2006/relationships/hyperlink" Target="http://www.transparenciacorpomunimacul.cl/transparencia/attachments/article/147/O.C%20N%C2%BA%2081%20JARDINES.pdf" TargetMode="External" /><Relationship Id="rId15" Type="http://schemas.openxmlformats.org/officeDocument/2006/relationships/hyperlink" Target="http://www.transparenciacorpomunimacul.cl/transparencia/attachments/article/147/O.C%20N%C2%BA%2070%20JARDINES.pdf" TargetMode="External" /><Relationship Id="rId16" Type="http://schemas.openxmlformats.org/officeDocument/2006/relationships/hyperlink" Target="http://www.transparenciacorpomunimacul.cl/transparencia/attachments/article/147/O.C%20N%C2%BA%2079%20JARDINES.pdf" TargetMode="External" /><Relationship Id="rId17" Type="http://schemas.openxmlformats.org/officeDocument/2006/relationships/hyperlink" Target="http://www.transparenciacorpomunimacul.cl/transparencia/attachments/article/147/O.C%20N%C2%BA%2076%20JARDINES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56.8515625" style="0" bestFit="1" customWidth="1"/>
    <col min="6" max="6" width="62.8515625" style="0" bestFit="1" customWidth="1"/>
  </cols>
  <sheetData>
    <row r="1" spans="1:9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</row>
    <row r="2" spans="1:9" ht="15">
      <c r="A2" s="8">
        <v>66</v>
      </c>
      <c r="B2" s="4">
        <v>42524</v>
      </c>
      <c r="C2" s="4">
        <f aca="true" t="shared" si="0" ref="C2:C23">+B2+30</f>
        <v>42554</v>
      </c>
      <c r="D2" s="3" t="s">
        <v>12</v>
      </c>
      <c r="E2" s="3" t="s">
        <v>13</v>
      </c>
      <c r="F2" s="3" t="s">
        <v>14</v>
      </c>
      <c r="G2" s="7">
        <v>499971</v>
      </c>
      <c r="H2" s="5" t="s">
        <v>26</v>
      </c>
      <c r="I2" s="6"/>
    </row>
    <row r="3" spans="1:9" ht="15">
      <c r="A3" s="8">
        <v>66</v>
      </c>
      <c r="B3" s="4">
        <v>42524</v>
      </c>
      <c r="C3" s="4">
        <f t="shared" si="0"/>
        <v>42554</v>
      </c>
      <c r="D3" s="3" t="s">
        <v>12</v>
      </c>
      <c r="E3" s="3" t="s">
        <v>13</v>
      </c>
      <c r="F3" s="3" t="s">
        <v>15</v>
      </c>
      <c r="G3" s="7">
        <v>683825</v>
      </c>
      <c r="H3" s="5" t="s">
        <v>26</v>
      </c>
      <c r="I3" s="6"/>
    </row>
    <row r="4" spans="1:9" ht="15">
      <c r="A4" s="8">
        <v>67</v>
      </c>
      <c r="B4" s="4">
        <v>42524</v>
      </c>
      <c r="C4" s="4">
        <f t="shared" si="0"/>
        <v>42554</v>
      </c>
      <c r="D4" s="3" t="s">
        <v>16</v>
      </c>
      <c r="E4" s="3" t="s">
        <v>17</v>
      </c>
      <c r="F4" s="3" t="s">
        <v>14</v>
      </c>
      <c r="G4" s="7">
        <v>96684</v>
      </c>
      <c r="H4" s="5"/>
      <c r="I4" s="6"/>
    </row>
    <row r="5" spans="1:9" ht="15">
      <c r="A5" s="8">
        <v>67</v>
      </c>
      <c r="B5" s="4">
        <v>42524</v>
      </c>
      <c r="C5" s="4">
        <f t="shared" si="0"/>
        <v>42554</v>
      </c>
      <c r="D5" s="3" t="s">
        <v>16</v>
      </c>
      <c r="E5" s="3" t="s">
        <v>17</v>
      </c>
      <c r="F5" s="3" t="s">
        <v>15</v>
      </c>
      <c r="G5" s="7">
        <v>1805688</v>
      </c>
      <c r="H5" s="5"/>
      <c r="I5" s="6"/>
    </row>
    <row r="6" spans="1:9" ht="15">
      <c r="A6" s="8">
        <v>68</v>
      </c>
      <c r="B6" s="4">
        <v>42529</v>
      </c>
      <c r="C6" s="4">
        <f t="shared" si="0"/>
        <v>42559</v>
      </c>
      <c r="D6" s="3" t="s">
        <v>9</v>
      </c>
      <c r="E6" s="3" t="s">
        <v>10</v>
      </c>
      <c r="F6" s="3" t="s">
        <v>11</v>
      </c>
      <c r="G6" s="7">
        <v>57120</v>
      </c>
      <c r="H6" s="5"/>
      <c r="I6" s="6"/>
    </row>
    <row r="7" spans="1:9" ht="15">
      <c r="A7" s="8">
        <v>69</v>
      </c>
      <c r="B7" s="4">
        <v>42529</v>
      </c>
      <c r="C7" s="4">
        <f t="shared" si="0"/>
        <v>42559</v>
      </c>
      <c r="D7" s="3" t="s">
        <v>18</v>
      </c>
      <c r="E7" s="3" t="s">
        <v>19</v>
      </c>
      <c r="F7" s="3" t="s">
        <v>11</v>
      </c>
      <c r="G7" s="7">
        <v>82348</v>
      </c>
      <c r="H7" s="5" t="s">
        <v>26</v>
      </c>
      <c r="I7" s="6"/>
    </row>
    <row r="8" spans="1:9" ht="15">
      <c r="A8" s="8">
        <v>70</v>
      </c>
      <c r="B8" s="4">
        <v>42534</v>
      </c>
      <c r="C8" s="4">
        <f t="shared" si="0"/>
        <v>42564</v>
      </c>
      <c r="D8" s="3" t="s">
        <v>20</v>
      </c>
      <c r="E8" s="3" t="s">
        <v>21</v>
      </c>
      <c r="F8" s="3" t="s">
        <v>22</v>
      </c>
      <c r="G8" s="7">
        <v>657475</v>
      </c>
      <c r="H8" s="5" t="s">
        <v>26</v>
      </c>
      <c r="I8" s="6"/>
    </row>
    <row r="9" spans="1:9" ht="15">
      <c r="A9" s="8">
        <v>71</v>
      </c>
      <c r="B9" s="4">
        <v>42534</v>
      </c>
      <c r="C9" s="4">
        <f t="shared" si="0"/>
        <v>42564</v>
      </c>
      <c r="D9" s="3" t="s">
        <v>23</v>
      </c>
      <c r="E9" s="3" t="s">
        <v>24</v>
      </c>
      <c r="F9" s="3" t="s">
        <v>25</v>
      </c>
      <c r="G9" s="7">
        <v>128800</v>
      </c>
      <c r="H9" s="5" t="s">
        <v>26</v>
      </c>
      <c r="I9" s="6"/>
    </row>
    <row r="10" spans="1:9" ht="15">
      <c r="A10" s="8">
        <v>72</v>
      </c>
      <c r="B10" s="4">
        <v>42535</v>
      </c>
      <c r="C10" s="4">
        <f t="shared" si="0"/>
        <v>42565</v>
      </c>
      <c r="D10" s="3" t="s">
        <v>27</v>
      </c>
      <c r="E10" s="3" t="s">
        <v>28</v>
      </c>
      <c r="F10" s="3" t="s">
        <v>29</v>
      </c>
      <c r="G10" s="7">
        <v>46980</v>
      </c>
      <c r="H10" s="5" t="s">
        <v>26</v>
      </c>
      <c r="I10" s="6"/>
    </row>
    <row r="11" spans="1:8" ht="15">
      <c r="A11" s="8">
        <v>73</v>
      </c>
      <c r="B11" s="4">
        <v>42536</v>
      </c>
      <c r="C11" s="4">
        <f t="shared" si="0"/>
        <v>42566</v>
      </c>
      <c r="D11" s="3" t="s">
        <v>30</v>
      </c>
      <c r="E11" s="3" t="s">
        <v>31</v>
      </c>
      <c r="F11" s="3" t="s">
        <v>32</v>
      </c>
      <c r="G11" s="7">
        <v>33320</v>
      </c>
      <c r="H11" s="5" t="s">
        <v>26</v>
      </c>
    </row>
    <row r="12" spans="1:8" ht="15">
      <c r="A12" s="8">
        <v>74</v>
      </c>
      <c r="B12" s="4">
        <v>42538</v>
      </c>
      <c r="C12" s="4">
        <f t="shared" si="0"/>
        <v>42568</v>
      </c>
      <c r="D12" s="3" t="s">
        <v>30</v>
      </c>
      <c r="E12" s="3" t="s">
        <v>31</v>
      </c>
      <c r="F12" s="3" t="s">
        <v>32</v>
      </c>
      <c r="G12" s="7">
        <v>33915</v>
      </c>
      <c r="H12" s="5" t="s">
        <v>26</v>
      </c>
    </row>
    <row r="13" spans="1:8" ht="15">
      <c r="A13" s="8">
        <v>75</v>
      </c>
      <c r="B13" s="4">
        <v>42542</v>
      </c>
      <c r="C13" s="4">
        <f t="shared" si="0"/>
        <v>42572</v>
      </c>
      <c r="D13" s="3" t="s">
        <v>38</v>
      </c>
      <c r="E13" s="3" t="s">
        <v>39</v>
      </c>
      <c r="F13" s="3" t="s">
        <v>25</v>
      </c>
      <c r="G13" s="7">
        <v>33997</v>
      </c>
      <c r="H13" s="5"/>
    </row>
    <row r="14" spans="1:8" ht="15">
      <c r="A14" s="8">
        <v>76</v>
      </c>
      <c r="B14" s="4">
        <v>42542</v>
      </c>
      <c r="C14" s="4">
        <f t="shared" si="0"/>
        <v>42572</v>
      </c>
      <c r="D14" s="3" t="s">
        <v>40</v>
      </c>
      <c r="E14" s="3" t="s">
        <v>41</v>
      </c>
      <c r="F14" s="3" t="s">
        <v>25</v>
      </c>
      <c r="G14" s="7">
        <v>322774</v>
      </c>
      <c r="H14" s="5" t="s">
        <v>26</v>
      </c>
    </row>
    <row r="15" spans="1:8" ht="15">
      <c r="A15" s="8">
        <v>77</v>
      </c>
      <c r="B15" s="4">
        <v>42541</v>
      </c>
      <c r="C15" s="4">
        <f t="shared" si="0"/>
        <v>42571</v>
      </c>
      <c r="D15" s="3" t="s">
        <v>33</v>
      </c>
      <c r="E15" s="3" t="s">
        <v>34</v>
      </c>
      <c r="F15" s="3" t="s">
        <v>22</v>
      </c>
      <c r="G15" s="7">
        <v>291526</v>
      </c>
      <c r="H15" s="5"/>
    </row>
    <row r="16" spans="1:8" ht="15">
      <c r="A16" s="8">
        <v>78</v>
      </c>
      <c r="B16" s="4">
        <v>42541</v>
      </c>
      <c r="C16" s="4">
        <f t="shared" si="0"/>
        <v>42571</v>
      </c>
      <c r="D16" s="3" t="s">
        <v>35</v>
      </c>
      <c r="E16" s="3" t="s">
        <v>36</v>
      </c>
      <c r="F16" s="3" t="s">
        <v>37</v>
      </c>
      <c r="G16" s="7">
        <v>85204</v>
      </c>
      <c r="H16" s="5" t="s">
        <v>26</v>
      </c>
    </row>
    <row r="17" spans="1:8" ht="15">
      <c r="A17" s="8">
        <v>79</v>
      </c>
      <c r="B17" s="4">
        <v>42549</v>
      </c>
      <c r="C17" s="4">
        <f t="shared" si="0"/>
        <v>42579</v>
      </c>
      <c r="D17" s="3" t="s">
        <v>42</v>
      </c>
      <c r="E17" s="3" t="s">
        <v>43</v>
      </c>
      <c r="F17" s="3" t="s">
        <v>44</v>
      </c>
      <c r="G17" s="7">
        <v>53320</v>
      </c>
      <c r="H17" s="5" t="s">
        <v>26</v>
      </c>
    </row>
    <row r="18" spans="1:8" ht="15">
      <c r="A18" s="8">
        <v>80</v>
      </c>
      <c r="B18" s="4">
        <v>42544</v>
      </c>
      <c r="C18" s="4">
        <f t="shared" si="0"/>
        <v>42574</v>
      </c>
      <c r="D18" s="3" t="s">
        <v>9</v>
      </c>
      <c r="E18" s="3" t="s">
        <v>10</v>
      </c>
      <c r="F18" s="3" t="s">
        <v>11</v>
      </c>
      <c r="G18" s="7">
        <v>57120</v>
      </c>
      <c r="H18" s="5" t="s">
        <v>26</v>
      </c>
    </row>
    <row r="19" spans="1:8" ht="15">
      <c r="A19" s="8">
        <v>81</v>
      </c>
      <c r="B19" s="4">
        <v>42544</v>
      </c>
      <c r="C19" s="4">
        <f t="shared" si="0"/>
        <v>42574</v>
      </c>
      <c r="D19" s="3" t="s">
        <v>18</v>
      </c>
      <c r="E19" s="3" t="s">
        <v>19</v>
      </c>
      <c r="F19" s="3" t="s">
        <v>11</v>
      </c>
      <c r="G19" s="7">
        <v>82348</v>
      </c>
      <c r="H19" s="5" t="s">
        <v>26</v>
      </c>
    </row>
    <row r="20" spans="1:8" ht="15">
      <c r="A20" s="8">
        <v>82</v>
      </c>
      <c r="B20" s="4">
        <v>42545</v>
      </c>
      <c r="C20" s="4">
        <f t="shared" si="0"/>
        <v>42575</v>
      </c>
      <c r="D20" s="3" t="s">
        <v>16</v>
      </c>
      <c r="E20" s="3" t="s">
        <v>17</v>
      </c>
      <c r="F20" s="3" t="s">
        <v>14</v>
      </c>
      <c r="G20" s="3">
        <v>928</v>
      </c>
      <c r="H20" s="5" t="s">
        <v>26</v>
      </c>
    </row>
    <row r="21" spans="1:8" ht="15">
      <c r="A21" s="8">
        <v>82</v>
      </c>
      <c r="B21" s="4">
        <v>42545</v>
      </c>
      <c r="C21" s="4">
        <f t="shared" si="0"/>
        <v>42575</v>
      </c>
      <c r="D21" s="3" t="s">
        <v>16</v>
      </c>
      <c r="E21" s="3" t="s">
        <v>17</v>
      </c>
      <c r="F21" s="3" t="s">
        <v>15</v>
      </c>
      <c r="G21" s="7">
        <v>91667</v>
      </c>
      <c r="H21" s="5" t="s">
        <v>26</v>
      </c>
    </row>
    <row r="22" spans="1:8" ht="15">
      <c r="A22" s="8">
        <v>83</v>
      </c>
      <c r="B22" s="4">
        <v>42545</v>
      </c>
      <c r="C22" s="4">
        <f t="shared" si="0"/>
        <v>42575</v>
      </c>
      <c r="D22" s="3" t="s">
        <v>12</v>
      </c>
      <c r="E22" s="3" t="s">
        <v>13</v>
      </c>
      <c r="F22" s="3" t="s">
        <v>14</v>
      </c>
      <c r="G22" s="7">
        <v>98504</v>
      </c>
      <c r="H22" s="5" t="s">
        <v>26</v>
      </c>
    </row>
    <row r="23" spans="1:8" ht="15">
      <c r="A23" s="8">
        <v>83</v>
      </c>
      <c r="B23" s="4">
        <v>42545</v>
      </c>
      <c r="C23" s="4">
        <f t="shared" si="0"/>
        <v>42575</v>
      </c>
      <c r="D23" s="3" t="s">
        <v>12</v>
      </c>
      <c r="E23" s="3" t="s">
        <v>13</v>
      </c>
      <c r="F23" s="3" t="s">
        <v>15</v>
      </c>
      <c r="G23" s="7">
        <v>57747</v>
      </c>
      <c r="H23" s="5" t="s">
        <v>26</v>
      </c>
    </row>
  </sheetData>
  <sheetProtection/>
  <hyperlinks>
    <hyperlink ref="H7" r:id="rId1" display="VER"/>
    <hyperlink ref="H10" r:id="rId2" display="VER"/>
    <hyperlink ref="H2" r:id="rId3" display="VER"/>
    <hyperlink ref="H3" r:id="rId4" display="VER"/>
    <hyperlink ref="H11" r:id="rId5" display="VER"/>
    <hyperlink ref="H12" r:id="rId6" display="VER"/>
    <hyperlink ref="H16" r:id="rId7" display="VER"/>
    <hyperlink ref="H20" r:id="rId8" display="VER"/>
    <hyperlink ref="H21" r:id="rId9" display="VER"/>
    <hyperlink ref="H22" r:id="rId10" display="VER"/>
    <hyperlink ref="H23" r:id="rId11" display="VER"/>
    <hyperlink ref="H9" r:id="rId12" display="VER"/>
    <hyperlink ref="H18" r:id="rId13" display="VER"/>
    <hyperlink ref="H19" r:id="rId14" display="VER"/>
    <hyperlink ref="H8" r:id="rId15" display="VER"/>
    <hyperlink ref="H17" r:id="rId16" display="VER"/>
    <hyperlink ref="H14" r:id="rId17" display="VER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2015-06-02T13:28:53Z</dcterms:created>
  <dcterms:modified xsi:type="dcterms:W3CDTF">2016-07-22T13:41:41Z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