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<sst xmlns="http://schemas.openxmlformats.org/spreadsheetml/2006/main" count="100" uniqueCount="29">
  <si>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</si>
  <si>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</si>
  <si>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</si>
  <si>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</si>
  <si>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</si>
  <si>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</si>
  <si>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</si>
  <si>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</si>
  <si>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</si>
  <si>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06.878.038-1</t>
  </si>
  <si>
    <t>FERNANDO SERGIO RUBIO IBARRA</t>
  </si>
  <si>
    <t>OTROS SERVICIOS</t>
  </si>
  <si>
    <t>08.045.370-1</t>
  </si>
  <si>
    <t>GEORGINA ERIKA GUTIERREZ GONZALEZ</t>
  </si>
  <si>
    <t>SERVICIOS DE VIGILANCIA</t>
  </si>
  <si>
    <t>96.568.740-8</t>
  </si>
  <si>
    <t>GASCO GLP S. A.</t>
  </si>
  <si>
    <t>GAS.</t>
  </si>
  <si>
    <t>10.066.827-0</t>
  </si>
  <si>
    <t>JORGE VIDAL CATALAN</t>
  </si>
  <si>
    <t>MATERIAL DIDACTICO Y DE ENSE¥ANZA</t>
  </si>
  <si>
    <t>08.561.443-6</t>
  </si>
  <si>
    <t>GABRIELA DEL PILAR ZUÑIGA MOYA</t>
  </si>
  <si>
    <t>MATERIALES Y UTILES DE ASEO</t>
  </si>
  <si>
    <t>96.940.460-5</t>
  </si>
  <si>
    <t>DISTRIBUIDORA SEGUEL LTDA.</t>
  </si>
  <si>
    <t>77.788.190-6</t>
  </si>
  <si>
    <t>A.MOVASA Y CIA LIMITADA</t>
  </si>
  <si>
    <t>VER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</si>
</sst>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40" fillId="0" borderId="10" xfId="46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1/O.C%20N%C2%BA%2065%20JARDINES.pdf" TargetMode="External" /><Relationship Id="rId2" Type="http://schemas.openxmlformats.org/officeDocument/2006/relationships/hyperlink" Target="http://www.transparenciacorpomunimacul.cl/transparencia/attachments/article/181/O.C%20N%C2%BA%2066%20JARDINES.pdf" TargetMode="External" /><Relationship Id="rId3" Type="http://schemas.openxmlformats.org/officeDocument/2006/relationships/hyperlink" Target="http://www.transparenciacorpomunimacul.cl/transparencia/attachments/article/181/O.C%20N%C2%BA%2067%20JARDINES.pdf" TargetMode="External" /><Relationship Id="rId4" Type="http://schemas.openxmlformats.org/officeDocument/2006/relationships/hyperlink" Target="http://www.transparenciacorpomunimacul.cl/transparencia/attachments/article/181/O.C%20N%C2%BA%2068%20JARDINES.pdf" TargetMode="External" /><Relationship Id="rId5" Type="http://schemas.openxmlformats.org/officeDocument/2006/relationships/hyperlink" Target="http://www.transparenciacorpomunimacul.cl/transparencia/attachments/article/181/O.C%20N%C2%BA%2069%20JARDINES.pdf" TargetMode="External" /><Relationship Id="rId6" Type="http://schemas.openxmlformats.org/officeDocument/2006/relationships/hyperlink" Target="http://www.transparenciacorpomunimacul.cl/transparencia/attachments/article/181/O.C%20N%C2%BA%2070%20JARDINES.pdf" TargetMode="External" /><Relationship Id="rId7" Type="http://schemas.openxmlformats.org/officeDocument/2006/relationships/hyperlink" Target="http://www.transparenciacorpomunimacul.cl/transparencia/attachments/article/181/O.C%20N%C2%BA%2071%20JARDINES.pdf" TargetMode="External" /><Relationship Id="rId8" Type="http://schemas.openxmlformats.org/officeDocument/2006/relationships/hyperlink" Target="http://www.transparenciacorpomunimacul.cl/transparencia/attachments/article/181/O.C%20N%C2%BA%2072%20JARDINES.pdf" TargetMode="External" /><Relationship Id="rId9" Type="http://schemas.openxmlformats.org/officeDocument/2006/relationships/hyperlink" Target="http://www.transparenciacorpomunimacul.cl/transparencia/attachments/article/181/O.C%20N%C2%BA%2073%20JARDINES.pdf" TargetMode="External" /><Relationship Id="rId10" Type="http://schemas.openxmlformats.org/officeDocument/2006/relationships/hyperlink" Target="http://www.transparenciacorpomunimacul.cl/transparencia/attachments/article/181/O.C%20N%C2%BA%2074%20JARDINES.pdf" TargetMode="External" /><Relationship Id="rId11" Type="http://schemas.openxmlformats.org/officeDocument/2006/relationships/hyperlink" Target="http://www.transparenciacorpomunimacul.cl/transparencia/attachments/article/181/O.C%20N%C2%BA%2075%20JARDINES.pdf" TargetMode="External" /><Relationship Id="rId12" Type="http://schemas.openxmlformats.org/officeDocument/2006/relationships/hyperlink" Target="http://www.transparenciacorpomunimacul.cl/transparencia/attachments/article/181/O.C%20N%C2%BA%2076%20JARDINES.compressed.pdf" TargetMode="External" /><Relationship Id="rId13" Type="http://schemas.openxmlformats.org/officeDocument/2006/relationships/hyperlink" Target="http://www.transparenciacorpomunimacul.cl/transparencia/attachments/article/181/O.C%20N%C2%BA%2078%20JARDINES.compressed.pdf" TargetMode="External" /><Relationship Id="rId14" Type="http://schemas.openxmlformats.org/officeDocument/2006/relationships/hyperlink" Target="http://www.transparenciacorpomunimacul.cl/transparencia/attachments/article/181/O.C%20N%C2%BA%2079%20JARDINES.pdf" TargetMode="External" /><Relationship Id="rId15" Type="http://schemas.openxmlformats.org/officeDocument/2006/relationships/hyperlink" Target="http://www.transparenciacorpomunimacul.cl/transparencia/attachments/article/181/O.C%20N%C2%BA%2077%20JARDINES.pdf" TargetMode="External" /><Relationship Id="rId16" Type="http://schemas.openxmlformats.org/officeDocument/2006/relationships/hyperlink" Target="http://www.transparenciacorpomunimacul.cl/transparencia/attachments/article/181/O.C%20N%C2%BA%2080%20JARDINES.pdf" TargetMode="External" /><Relationship Id="rId17" Type="http://schemas.openxmlformats.org/officeDocument/2006/relationships/hyperlink" Target="http://www.transparenciacorpomunimacul.cl/transparencia/attachments/article/181/O.C%20N%C2%BA%2082%20JARDINES.pdf" TargetMode="External" /><Relationship Id="rId18" Type="http://schemas.openxmlformats.org/officeDocument/2006/relationships/hyperlink" Target="http://www.transparenciacorpomunimacul.cl/transparencia/attachments/article/181/O.C%20N%C2%BA%2084%20JARDINES.pdf" TargetMode="External" /><Relationship Id="rId19" Type="http://schemas.openxmlformats.org/officeDocument/2006/relationships/hyperlink" Target="http://www.transparenciacorpomunimacul.cl/transparencia/attachments/article/181/O.C%20N%C2%BA%2085%20JARDINES.compressed.pdf" TargetMode="External" /><Relationship Id="rId20" Type="http://schemas.openxmlformats.org/officeDocument/2006/relationships/hyperlink" Target="http://www.transparenciacorpomunimacul.cl/transparencia/attachments/article/181/O.C%20N%C2%BA%2086%20JARDINES.pdf" TargetMode="External" /><Relationship Id="rId21" Type="http://schemas.openxmlformats.org/officeDocument/2006/relationships/hyperlink" Target="http://www.transparenciacorpomunimacul.cl/transparencia/attachments/article/181/O.C%20N%C2%BA%2087%20JARDINES.pdf" TargetMode="External" /><Relationship Id="rId22" Type="http://schemas.openxmlformats.org/officeDocument/2006/relationships/hyperlink" Target="http://www.transparenciacorpomunimacul.cl/transparencia/attachments/article/181/O.C%20N%C2%BA%2081%20JARDINES.compressed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48.57421875" style="0" bestFit="1" customWidth="1"/>
    <col min="6" max="6" width="61.00390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</row>
    <row r="2" spans="1:9" ht="15">
      <c r="A2" s="9">
        <v>65</v>
      </c>
      <c r="B2" s="4">
        <v>42922</v>
      </c>
      <c r="C2" s="4">
        <f aca="true" t="shared" si="0" ref="C2:C24">+B2+30</f>
        <v>42952</v>
      </c>
      <c r="D2" s="3" t="s">
        <v>9</v>
      </c>
      <c r="E2" s="3" t="s">
        <v>10</v>
      </c>
      <c r="F2" s="3" t="s">
        <v>11</v>
      </c>
      <c r="G2" s="7">
        <v>60000</v>
      </c>
      <c r="H2" s="5" t="s">
        <v>28</v>
      </c>
      <c r="I2" s="6"/>
    </row>
    <row r="3" spans="1:9" ht="15">
      <c r="A3" s="9">
        <v>66</v>
      </c>
      <c r="B3" s="4">
        <v>42922</v>
      </c>
      <c r="C3" s="4">
        <f t="shared" si="0"/>
        <v>42952</v>
      </c>
      <c r="D3" s="3" t="s">
        <v>12</v>
      </c>
      <c r="E3" s="3" t="s">
        <v>13</v>
      </c>
      <c r="F3" s="3" t="s">
        <v>14</v>
      </c>
      <c r="G3" s="7">
        <v>238000</v>
      </c>
      <c r="H3" s="5" t="s">
        <v>28</v>
      </c>
      <c r="I3" s="6"/>
    </row>
    <row r="4" spans="1:9" ht="15">
      <c r="A4" s="9">
        <v>67</v>
      </c>
      <c r="B4" s="4">
        <v>42923</v>
      </c>
      <c r="C4" s="4">
        <f t="shared" si="0"/>
        <v>42953</v>
      </c>
      <c r="D4" s="3" t="s">
        <v>15</v>
      </c>
      <c r="E4" s="3" t="s">
        <v>16</v>
      </c>
      <c r="F4" s="3" t="s">
        <v>17</v>
      </c>
      <c r="G4" s="7">
        <v>221892</v>
      </c>
      <c r="H4" s="5" t="s">
        <v>28</v>
      </c>
      <c r="I4" s="6"/>
    </row>
    <row r="5" spans="1:9" ht="15">
      <c r="A5" s="9">
        <v>68</v>
      </c>
      <c r="B5" s="4">
        <v>42923</v>
      </c>
      <c r="C5" s="4">
        <f t="shared" si="0"/>
        <v>42953</v>
      </c>
      <c r="D5" s="3" t="s">
        <v>15</v>
      </c>
      <c r="E5" s="3" t="s">
        <v>16</v>
      </c>
      <c r="F5" s="3" t="s">
        <v>17</v>
      </c>
      <c r="G5" s="7">
        <v>265901</v>
      </c>
      <c r="H5" s="5" t="s">
        <v>28</v>
      </c>
      <c r="I5" s="6"/>
    </row>
    <row r="6" spans="1:9" ht="15">
      <c r="A6" s="9">
        <v>69</v>
      </c>
      <c r="B6" s="4">
        <v>42923</v>
      </c>
      <c r="C6" s="4">
        <f t="shared" si="0"/>
        <v>42953</v>
      </c>
      <c r="D6" s="3" t="s">
        <v>15</v>
      </c>
      <c r="E6" s="3" t="s">
        <v>16</v>
      </c>
      <c r="F6" s="3" t="s">
        <v>17</v>
      </c>
      <c r="G6" s="7">
        <v>359685</v>
      </c>
      <c r="H6" s="5" t="s">
        <v>28</v>
      </c>
      <c r="I6" s="6"/>
    </row>
    <row r="7" spans="1:8" ht="15">
      <c r="A7" s="9">
        <v>70</v>
      </c>
      <c r="B7" s="4">
        <v>42923</v>
      </c>
      <c r="C7" s="4">
        <f t="shared" si="0"/>
        <v>42953</v>
      </c>
      <c r="D7" s="3" t="s">
        <v>15</v>
      </c>
      <c r="E7" s="3" t="s">
        <v>16</v>
      </c>
      <c r="F7" s="3" t="s">
        <v>17</v>
      </c>
      <c r="G7" s="7">
        <v>177884</v>
      </c>
      <c r="H7" s="8" t="s">
        <v>28</v>
      </c>
    </row>
    <row r="8" spans="1:8" ht="15">
      <c r="A8" s="9">
        <v>71</v>
      </c>
      <c r="B8" s="4">
        <v>42923</v>
      </c>
      <c r="C8" s="4">
        <f t="shared" si="0"/>
        <v>42953</v>
      </c>
      <c r="D8" s="3" t="s">
        <v>15</v>
      </c>
      <c r="E8" s="3" t="s">
        <v>16</v>
      </c>
      <c r="F8" s="3" t="s">
        <v>17</v>
      </c>
      <c r="G8" s="7">
        <v>383257</v>
      </c>
      <c r="H8" s="8" t="s">
        <v>28</v>
      </c>
    </row>
    <row r="9" spans="1:8" ht="15">
      <c r="A9" s="9">
        <v>72</v>
      </c>
      <c r="B9" s="4">
        <v>42923</v>
      </c>
      <c r="C9" s="4">
        <f t="shared" si="0"/>
        <v>42953</v>
      </c>
      <c r="D9" s="3" t="s">
        <v>15</v>
      </c>
      <c r="E9" s="3" t="s">
        <v>16</v>
      </c>
      <c r="F9" s="3" t="s">
        <v>17</v>
      </c>
      <c r="G9" s="7">
        <v>546561</v>
      </c>
      <c r="H9" s="8" t="s">
        <v>28</v>
      </c>
    </row>
    <row r="10" spans="1:8" ht="15">
      <c r="A10" s="9">
        <v>73</v>
      </c>
      <c r="B10" s="4">
        <v>42923</v>
      </c>
      <c r="C10" s="4">
        <f t="shared" si="0"/>
        <v>42953</v>
      </c>
      <c r="D10" s="3" t="s">
        <v>15</v>
      </c>
      <c r="E10" s="3" t="s">
        <v>16</v>
      </c>
      <c r="F10" s="3" t="s">
        <v>17</v>
      </c>
      <c r="G10" s="7">
        <v>102149</v>
      </c>
      <c r="H10" s="8" t="s">
        <v>28</v>
      </c>
    </row>
    <row r="11" spans="1:8" ht="15">
      <c r="A11" s="9">
        <v>74</v>
      </c>
      <c r="B11" s="4">
        <v>42923</v>
      </c>
      <c r="C11" s="4">
        <f t="shared" si="0"/>
        <v>42953</v>
      </c>
      <c r="D11" s="3" t="s">
        <v>15</v>
      </c>
      <c r="E11" s="3" t="s">
        <v>16</v>
      </c>
      <c r="F11" s="3" t="s">
        <v>17</v>
      </c>
      <c r="G11" s="7">
        <v>73438</v>
      </c>
      <c r="H11" s="8" t="s">
        <v>28</v>
      </c>
    </row>
    <row r="12" spans="1:8" ht="15">
      <c r="A12" s="9">
        <v>75</v>
      </c>
      <c r="B12" s="4">
        <v>42923</v>
      </c>
      <c r="C12" s="4">
        <f t="shared" si="0"/>
        <v>42953</v>
      </c>
      <c r="D12" s="3" t="s">
        <v>15</v>
      </c>
      <c r="E12" s="3" t="s">
        <v>16</v>
      </c>
      <c r="F12" s="3" t="s">
        <v>17</v>
      </c>
      <c r="G12" s="7">
        <v>275850</v>
      </c>
      <c r="H12" s="8" t="s">
        <v>28</v>
      </c>
    </row>
    <row r="13" spans="1:8" ht="15">
      <c r="A13" s="9">
        <v>76</v>
      </c>
      <c r="B13" s="4">
        <v>42935</v>
      </c>
      <c r="C13" s="4">
        <f t="shared" si="0"/>
        <v>42965</v>
      </c>
      <c r="D13" s="3" t="s">
        <v>18</v>
      </c>
      <c r="E13" s="3" t="s">
        <v>19</v>
      </c>
      <c r="F13" s="3" t="s">
        <v>20</v>
      </c>
      <c r="G13" s="7">
        <v>6248463</v>
      </c>
      <c r="H13" s="8" t="s">
        <v>28</v>
      </c>
    </row>
    <row r="14" spans="1:8" ht="15">
      <c r="A14" s="9">
        <v>77</v>
      </c>
      <c r="B14" s="4">
        <v>42936</v>
      </c>
      <c r="C14" s="4">
        <f t="shared" si="0"/>
        <v>42966</v>
      </c>
      <c r="D14" s="3" t="s">
        <v>18</v>
      </c>
      <c r="E14" s="3" t="s">
        <v>19</v>
      </c>
      <c r="F14" s="3" t="s">
        <v>20</v>
      </c>
      <c r="G14" s="7">
        <v>2394061</v>
      </c>
      <c r="H14" s="8" t="s">
        <v>28</v>
      </c>
    </row>
    <row r="15" spans="1:8" ht="15">
      <c r="A15" s="9">
        <v>78</v>
      </c>
      <c r="B15" s="4">
        <v>42936</v>
      </c>
      <c r="C15" s="4">
        <f t="shared" si="0"/>
        <v>42966</v>
      </c>
      <c r="D15" s="3" t="s">
        <v>18</v>
      </c>
      <c r="E15" s="3" t="s">
        <v>19</v>
      </c>
      <c r="F15" s="3" t="s">
        <v>20</v>
      </c>
      <c r="G15" s="7">
        <v>4203728</v>
      </c>
      <c r="H15" s="8" t="s">
        <v>28</v>
      </c>
    </row>
    <row r="16" spans="1:8" ht="15">
      <c r="A16" s="9">
        <v>79</v>
      </c>
      <c r="B16" s="4">
        <v>42936</v>
      </c>
      <c r="C16" s="4">
        <f t="shared" si="0"/>
        <v>42966</v>
      </c>
      <c r="D16" s="3" t="s">
        <v>18</v>
      </c>
      <c r="E16" s="3" t="s">
        <v>19</v>
      </c>
      <c r="F16" s="3" t="s">
        <v>20</v>
      </c>
      <c r="G16" s="7">
        <v>1551115</v>
      </c>
      <c r="H16" s="8" t="s">
        <v>28</v>
      </c>
    </row>
    <row r="17" spans="1:8" ht="15">
      <c r="A17" s="9">
        <v>80</v>
      </c>
      <c r="B17" s="4">
        <v>42936</v>
      </c>
      <c r="C17" s="4">
        <f t="shared" si="0"/>
        <v>42966</v>
      </c>
      <c r="D17" s="3" t="s">
        <v>18</v>
      </c>
      <c r="E17" s="3" t="s">
        <v>19</v>
      </c>
      <c r="F17" s="3" t="s">
        <v>20</v>
      </c>
      <c r="G17" s="7">
        <v>1171946</v>
      </c>
      <c r="H17" s="8" t="s">
        <v>28</v>
      </c>
    </row>
    <row r="18" spans="1:8" ht="15">
      <c r="A18" s="9">
        <v>81</v>
      </c>
      <c r="B18" s="4">
        <v>42937</v>
      </c>
      <c r="C18" s="4">
        <f t="shared" si="0"/>
        <v>42967</v>
      </c>
      <c r="D18" s="3" t="s">
        <v>18</v>
      </c>
      <c r="E18" s="3" t="s">
        <v>19</v>
      </c>
      <c r="F18" s="3" t="s">
        <v>20</v>
      </c>
      <c r="G18" s="7">
        <v>2279192</v>
      </c>
      <c r="H18" s="8" t="s">
        <v>28</v>
      </c>
    </row>
    <row r="19" spans="1:8" ht="15">
      <c r="A19" s="9">
        <v>82</v>
      </c>
      <c r="B19" s="4">
        <v>42937</v>
      </c>
      <c r="C19" s="4">
        <f t="shared" si="0"/>
        <v>42967</v>
      </c>
      <c r="D19" s="3" t="s">
        <v>18</v>
      </c>
      <c r="E19" s="3" t="s">
        <v>19</v>
      </c>
      <c r="F19" s="3" t="s">
        <v>20</v>
      </c>
      <c r="G19" s="7">
        <v>4318406</v>
      </c>
      <c r="H19" s="8" t="s">
        <v>28</v>
      </c>
    </row>
    <row r="20" spans="1:8" ht="15">
      <c r="A20" s="9">
        <v>83</v>
      </c>
      <c r="B20" s="4">
        <v>42937</v>
      </c>
      <c r="C20" s="4">
        <f t="shared" si="0"/>
        <v>42967</v>
      </c>
      <c r="D20" s="3" t="s">
        <v>18</v>
      </c>
      <c r="E20" s="3" t="s">
        <v>19</v>
      </c>
      <c r="F20" s="3" t="s">
        <v>20</v>
      </c>
      <c r="G20" s="7">
        <v>2273445</v>
      </c>
      <c r="H20" s="8"/>
    </row>
    <row r="21" spans="1:8" ht="15">
      <c r="A21" s="9">
        <v>84</v>
      </c>
      <c r="B21" s="4">
        <v>42937</v>
      </c>
      <c r="C21" s="4">
        <f t="shared" si="0"/>
        <v>42967</v>
      </c>
      <c r="D21" s="3" t="s">
        <v>18</v>
      </c>
      <c r="E21" s="3" t="s">
        <v>19</v>
      </c>
      <c r="F21" s="3" t="s">
        <v>20</v>
      </c>
      <c r="G21" s="7">
        <v>753839</v>
      </c>
      <c r="H21" s="8" t="s">
        <v>28</v>
      </c>
    </row>
    <row r="22" spans="1:8" ht="15">
      <c r="A22" s="9">
        <v>85</v>
      </c>
      <c r="B22" s="4">
        <v>42940</v>
      </c>
      <c r="C22" s="4">
        <f t="shared" si="0"/>
        <v>42970</v>
      </c>
      <c r="D22" s="3" t="s">
        <v>24</v>
      </c>
      <c r="E22" s="3" t="s">
        <v>25</v>
      </c>
      <c r="F22" s="3" t="s">
        <v>23</v>
      </c>
      <c r="G22" s="7">
        <v>534703</v>
      </c>
      <c r="H22" s="8" t="s">
        <v>28</v>
      </c>
    </row>
    <row r="23" spans="1:8" ht="15">
      <c r="A23" s="9">
        <v>86</v>
      </c>
      <c r="B23" s="4">
        <v>42940</v>
      </c>
      <c r="C23" s="4">
        <f t="shared" si="0"/>
        <v>42970</v>
      </c>
      <c r="D23" s="3" t="s">
        <v>21</v>
      </c>
      <c r="E23" s="3" t="s">
        <v>22</v>
      </c>
      <c r="F23" s="3" t="s">
        <v>23</v>
      </c>
      <c r="G23" s="7">
        <v>425416</v>
      </c>
      <c r="H23" s="8" t="s">
        <v>28</v>
      </c>
    </row>
    <row r="24" spans="1:8" ht="15">
      <c r="A24" s="9">
        <v>87</v>
      </c>
      <c r="B24" s="4">
        <v>42941</v>
      </c>
      <c r="C24" s="4">
        <f t="shared" si="0"/>
        <v>42971</v>
      </c>
      <c r="D24" s="3" t="s">
        <v>26</v>
      </c>
      <c r="E24" s="3" t="s">
        <v>27</v>
      </c>
      <c r="F24" s="3" t="s">
        <v>23</v>
      </c>
      <c r="G24" s="7">
        <v>2106513</v>
      </c>
      <c r="H24" s="8" t="s">
        <v>28</v>
      </c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6" r:id="rId5" display="VER"/>
    <hyperlink ref="H7" r:id="rId6" display="VER"/>
    <hyperlink ref="H8" r:id="rId7" display="VER"/>
    <hyperlink ref="H9" r:id="rId8" display="VER"/>
    <hyperlink ref="H10" r:id="rId9" display="VER"/>
    <hyperlink ref="H11" r:id="rId10" display="VER"/>
    <hyperlink ref="H12" r:id="rId11" display="VER"/>
    <hyperlink ref="H13" r:id="rId12" display="VER"/>
    <hyperlink ref="H15" r:id="rId13" display="VER"/>
    <hyperlink ref="H16" r:id="rId14" display="VER"/>
    <hyperlink ref="H14" r:id="rId15" display="VER"/>
    <hyperlink ref="H17" r:id="rId16" display="VER"/>
    <hyperlink ref="H19" r:id="rId17" display="VER"/>
    <hyperlink ref="H21" r:id="rId18" display="VER"/>
    <hyperlink ref="H22" r:id="rId19" display="VER"/>
    <hyperlink ref="H23" r:id="rId20" display="VER"/>
    <hyperlink ref="H24" r:id="rId21" display="VER"/>
    <hyperlink ref="H18" r:id="rId22" display="VER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2017-08-21T14:39:22Z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