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<sst xmlns="http://schemas.openxmlformats.org/spreadsheetml/2006/main" count="96" uniqueCount="31">
  <si>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</si>
  <si>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</si>
  <si>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</si>
  <si>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</si>
  <si>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</si>
  <si>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</si>
  <si>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</si>
  <si>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</si>
  <si>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 xml:space="preserve"> </t>
  </si>
  <si>
    <t>08.561.443-6</t>
  </si>
  <si>
    <t>GABRIELA DEL PILAR ZUÑIGA MOYA</t>
  </si>
  <si>
    <t>MATERIAL DE OFICINA</t>
  </si>
  <si>
    <t>MATERIAL DIDACTICO Y DE ENSE¥ANZA</t>
  </si>
  <si>
    <t>76.897.710-0</t>
  </si>
  <si>
    <t>IMPORTADORA KITTHSS LIMITADA</t>
  </si>
  <si>
    <t>MATERIALES PARA MANTENIMIENTO Y REPARACION DE INMUEBLES</t>
  </si>
  <si>
    <t>78.178.530-K</t>
  </si>
  <si>
    <t>ROLAND VORWERK Y CIA. LTDA.</t>
  </si>
  <si>
    <t>MATERIALES Y UTILES DE ASEO</t>
  </si>
  <si>
    <t>77.788.190-6</t>
  </si>
  <si>
    <t>A.MOVASA SPA</t>
  </si>
  <si>
    <t>96.909.950-0</t>
  </si>
  <si>
    <t>ABATTE S. A.</t>
  </si>
  <si>
    <t>10.403.427-6</t>
  </si>
  <si>
    <t>LUZ ESTELA VERGARA ROMAN (SEASEG)</t>
  </si>
  <si>
    <t>MUEBLES Y OTROS</t>
  </si>
  <si>
    <t>MANTENIMIENTO Y REPARACION DE MAQUINAS,MUEBLES Y EQUIPOS</t>
  </si>
  <si>
    <t>91.806.000-6</t>
  </si>
  <si>
    <t>ABASTIBLE S.A.</t>
  </si>
  <si>
    <t>GAS.</t>
  </si>
  <si>
    <t>VER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</si>
</sst>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40" fillId="0" borderId="10" xfId="46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40" fillId="0" borderId="11" xfId="4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0" xfId="46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3/O.C%20N%C2%BA%20106%20JARDINES.pdf" TargetMode="External" /><Relationship Id="rId2" Type="http://schemas.openxmlformats.org/officeDocument/2006/relationships/hyperlink" Target="http://www.transparenciacorpomunimacul.cl/transparencia/attachments/article/183/O.C%20N%C2%BA%20107%20JARDINES.pdf" TargetMode="External" /><Relationship Id="rId3" Type="http://schemas.openxmlformats.org/officeDocument/2006/relationships/hyperlink" Target="http://www.transparenciacorpomunimacul.cl/transparencia/attachments/article/183/O.C%20N%C2%BA%20108%20JARDINES.pdf" TargetMode="External" /><Relationship Id="rId4" Type="http://schemas.openxmlformats.org/officeDocument/2006/relationships/hyperlink" Target="http://www.transparenciacorpomunimacul.cl/transparencia/attachments/article/183/O.C%20N%C2%BA%20109%20JARDINES.pdf" TargetMode="External" /><Relationship Id="rId5" Type="http://schemas.openxmlformats.org/officeDocument/2006/relationships/hyperlink" Target="http://www.transparenciacorpomunimacul.cl/transparencia/attachments/article/183/O.C%20N%C2%BA%20110%20JARDINES.pdf" TargetMode="External" /><Relationship Id="rId6" Type="http://schemas.openxmlformats.org/officeDocument/2006/relationships/hyperlink" Target="http://www.transparenciacorpomunimacul.cl/transparencia/attachments/article/183/O.C%20N%C2%BA%20111%20JARDINES.pdf" TargetMode="External" /><Relationship Id="rId7" Type="http://schemas.openxmlformats.org/officeDocument/2006/relationships/hyperlink" Target="http://www.transparenciacorpomunimacul.cl/transparencia/attachments/article/183/O.C%20N%C2%BA%20112%20JARDINES.pdf" TargetMode="External" /><Relationship Id="rId8" Type="http://schemas.openxmlformats.org/officeDocument/2006/relationships/hyperlink" Target="http://www.transparenciacorpomunimacul.cl/transparencia/attachments/article/183/O.C%20N%C2%BA%20113%20JARDINES.pdf" TargetMode="External" /><Relationship Id="rId9" Type="http://schemas.openxmlformats.org/officeDocument/2006/relationships/hyperlink" Target="http://www.transparenciacorpomunimacul.cl/transparencia/attachments/article/183/O.C%20N%C2%BA%20114%20JARDINES.pdf" TargetMode="External" /><Relationship Id="rId10" Type="http://schemas.openxmlformats.org/officeDocument/2006/relationships/hyperlink" Target="http://www.transparenciacorpomunimacul.cl/transparencia/attachments/article/183/O.C%20N%C2%BA%20102%20JARDINES.pdf" TargetMode="External" /><Relationship Id="rId11" Type="http://schemas.openxmlformats.org/officeDocument/2006/relationships/hyperlink" Target="http://www.transparenciacorpomunimacul.cl/transparencia/attachments/article/183/O.C%20N%C2%BA%20103%20JARDINES.pdf" TargetMode="External" /><Relationship Id="rId12" Type="http://schemas.openxmlformats.org/officeDocument/2006/relationships/hyperlink" Target="http://www.transparenciacorpomunimacul.cl/transparencia/attachments/article/183/O.C%20N%C2%BA%20104%20JARDINES.compressed.pdf" TargetMode="External" /><Relationship Id="rId13" Type="http://schemas.openxmlformats.org/officeDocument/2006/relationships/hyperlink" Target="http://www.transparenciacorpomunimacul.cl/transparencia/attachments/article/183/O.C%20N%C2%BA%20105%20JARDINES.pdf" TargetMode="External" /><Relationship Id="rId14" Type="http://schemas.openxmlformats.org/officeDocument/2006/relationships/hyperlink" Target="http://www.transparenciacorpomunimacul.cl/transparencia/attachments/article/183/O.C%20N%C2%BA%20105%20JARDINES.pdf" TargetMode="External" /><Relationship Id="rId15" Type="http://schemas.openxmlformats.org/officeDocument/2006/relationships/hyperlink" Target="http://www.transparenciacorpomunimacul.cl/transparencia/attachments/article/183/O.C%20N%C2%BA%20115%20JARDINES.pdf" TargetMode="External" /><Relationship Id="rId16" Type="http://schemas.openxmlformats.org/officeDocument/2006/relationships/hyperlink" Target="http://www.transparenciacorpomunimacul.cl/transparencia/attachments/article/183/O.C%20N%C2%BA%20116%20JARDINES.pdf" TargetMode="External" /><Relationship Id="rId17" Type="http://schemas.openxmlformats.org/officeDocument/2006/relationships/hyperlink" Target="http://www.transparenciacorpomunimacul.cl/transparencia/attachments/article/183/O.C%20N%C2%BA%20117%20JARDINES.pdf" TargetMode="External" /><Relationship Id="rId18" Type="http://schemas.openxmlformats.org/officeDocument/2006/relationships/hyperlink" Target="http://www.transparenciacorpomunimacul.cl/transparencia/attachments/article/183/O.C%20N%C2%BA%20118%20JARDINES.compressed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24" sqref="H24"/>
    </sheetView>
  </sheetViews>
  <sheetFormatPr defaultColWidth="11.421875" defaultRowHeight="15"/>
  <cols>
    <col min="4" max="4" width="12.00390625" style="0" bestFit="1" customWidth="1"/>
    <col min="5" max="5" width="56.8515625" style="0" bestFit="1" customWidth="1"/>
    <col min="6" max="6" width="62.8515625" style="0" bestFit="1" customWidth="1"/>
  </cols>
  <sheetData>
    <row r="1" spans="1:9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8</v>
      </c>
    </row>
    <row r="2" spans="1:9" ht="15">
      <c r="A2" s="9">
        <v>93</v>
      </c>
      <c r="B2" s="4">
        <v>42979</v>
      </c>
      <c r="C2" s="4">
        <f aca="true" t="shared" si="0" ref="C2:C9">+B2+30</f>
        <v>43009</v>
      </c>
      <c r="D2" s="3" t="s">
        <v>9</v>
      </c>
      <c r="E2" s="3" t="s">
        <v>10</v>
      </c>
      <c r="F2" s="3" t="s">
        <v>11</v>
      </c>
      <c r="G2" s="7">
        <v>24217</v>
      </c>
      <c r="H2" s="9"/>
      <c r="I2" s="6"/>
    </row>
    <row r="3" spans="1:9" ht="15">
      <c r="A3" s="9">
        <v>93</v>
      </c>
      <c r="B3" s="4">
        <v>42979</v>
      </c>
      <c r="C3" s="4">
        <f t="shared" si="0"/>
        <v>43009</v>
      </c>
      <c r="D3" s="3" t="s">
        <v>9</v>
      </c>
      <c r="E3" s="3" t="s">
        <v>10</v>
      </c>
      <c r="F3" s="3" t="s">
        <v>12</v>
      </c>
      <c r="G3" s="7">
        <v>97212</v>
      </c>
      <c r="H3" s="5"/>
      <c r="I3" s="6"/>
    </row>
    <row r="4" spans="1:9" ht="15">
      <c r="A4" s="9">
        <v>98</v>
      </c>
      <c r="B4" s="4">
        <v>42983</v>
      </c>
      <c r="C4" s="4">
        <f t="shared" si="0"/>
        <v>43013</v>
      </c>
      <c r="D4" s="3" t="s">
        <v>13</v>
      </c>
      <c r="E4" s="3" t="s">
        <v>14</v>
      </c>
      <c r="F4" s="3" t="s">
        <v>15</v>
      </c>
      <c r="G4" s="7">
        <v>864184</v>
      </c>
      <c r="H4" s="8"/>
      <c r="I4" s="6"/>
    </row>
    <row r="5" spans="1:9" ht="15">
      <c r="A5" s="9">
        <v>99</v>
      </c>
      <c r="B5" s="4">
        <v>42984</v>
      </c>
      <c r="C5" s="4">
        <f t="shared" si="0"/>
        <v>43014</v>
      </c>
      <c r="D5" s="3" t="s">
        <v>13</v>
      </c>
      <c r="E5" s="3" t="s">
        <v>14</v>
      </c>
      <c r="F5" s="3" t="s">
        <v>15</v>
      </c>
      <c r="G5" s="7">
        <v>655688</v>
      </c>
      <c r="H5" s="5"/>
      <c r="I5" s="6"/>
    </row>
    <row r="6" spans="1:9" ht="15">
      <c r="A6" s="9">
        <v>101</v>
      </c>
      <c r="B6" s="4">
        <v>42990</v>
      </c>
      <c r="C6" s="4">
        <f t="shared" si="0"/>
        <v>43020</v>
      </c>
      <c r="D6" s="3" t="s">
        <v>16</v>
      </c>
      <c r="E6" s="3" t="s">
        <v>17</v>
      </c>
      <c r="F6" s="3" t="s">
        <v>12</v>
      </c>
      <c r="G6" s="7">
        <v>49436</v>
      </c>
      <c r="H6" s="5"/>
      <c r="I6" s="6"/>
    </row>
    <row r="7" spans="1:9" ht="15">
      <c r="A7" s="9">
        <v>102</v>
      </c>
      <c r="B7" s="4">
        <v>42999</v>
      </c>
      <c r="C7" s="4">
        <f t="shared" si="0"/>
        <v>43029</v>
      </c>
      <c r="D7" s="3" t="s">
        <v>9</v>
      </c>
      <c r="E7" s="3" t="s">
        <v>10</v>
      </c>
      <c r="F7" s="3" t="s">
        <v>18</v>
      </c>
      <c r="G7" s="7">
        <v>75294</v>
      </c>
      <c r="H7" s="5" t="s">
        <v>30</v>
      </c>
      <c r="I7" s="6"/>
    </row>
    <row r="8" spans="1:9" ht="15">
      <c r="A8" s="9">
        <v>103</v>
      </c>
      <c r="B8" s="4">
        <v>42999</v>
      </c>
      <c r="C8" s="4">
        <f t="shared" si="0"/>
        <v>43029</v>
      </c>
      <c r="D8" s="3" t="s">
        <v>19</v>
      </c>
      <c r="E8" s="3" t="s">
        <v>20</v>
      </c>
      <c r="F8" s="3" t="s">
        <v>18</v>
      </c>
      <c r="G8" s="7">
        <v>2131071</v>
      </c>
      <c r="H8" s="5" t="s">
        <v>30</v>
      </c>
      <c r="I8" s="6"/>
    </row>
    <row r="9" spans="1:9" ht="15">
      <c r="A9" s="9">
        <v>104</v>
      </c>
      <c r="B9" s="4">
        <v>42999</v>
      </c>
      <c r="C9" s="4">
        <f t="shared" si="0"/>
        <v>43029</v>
      </c>
      <c r="D9" s="3" t="s">
        <v>21</v>
      </c>
      <c r="E9" s="3" t="s">
        <v>22</v>
      </c>
      <c r="F9" s="3" t="s">
        <v>18</v>
      </c>
      <c r="G9" s="7">
        <v>774862</v>
      </c>
      <c r="H9" s="5" t="s">
        <v>30</v>
      </c>
      <c r="I9" s="6"/>
    </row>
    <row r="10" spans="1:9" ht="15">
      <c r="A10" s="9">
        <v>105</v>
      </c>
      <c r="B10" s="4">
        <v>43000</v>
      </c>
      <c r="C10" s="4">
        <f aca="true" t="shared" si="1" ref="C10:C24">+B10+30</f>
        <v>43030</v>
      </c>
      <c r="D10" s="3" t="s">
        <v>23</v>
      </c>
      <c r="E10" s="3" t="s">
        <v>24</v>
      </c>
      <c r="F10" s="3" t="s">
        <v>25</v>
      </c>
      <c r="G10" s="7">
        <v>90440</v>
      </c>
      <c r="H10" s="5" t="s">
        <v>30</v>
      </c>
      <c r="I10" s="6"/>
    </row>
    <row r="11" spans="1:9" ht="15">
      <c r="A11" s="9">
        <v>105</v>
      </c>
      <c r="B11" s="4">
        <v>43000</v>
      </c>
      <c r="C11" s="4">
        <f t="shared" si="1"/>
        <v>43030</v>
      </c>
      <c r="D11" s="3" t="s">
        <v>23</v>
      </c>
      <c r="E11" s="3" t="s">
        <v>24</v>
      </c>
      <c r="F11" s="3" t="s">
        <v>26</v>
      </c>
      <c r="G11" s="7">
        <v>125188</v>
      </c>
      <c r="H11" s="5" t="s">
        <v>30</v>
      </c>
      <c r="I11" s="6"/>
    </row>
    <row r="12" spans="1:8" ht="15">
      <c r="A12" s="9">
        <v>106</v>
      </c>
      <c r="B12" s="4">
        <v>43000</v>
      </c>
      <c r="C12" s="4">
        <f t="shared" si="1"/>
        <v>43030</v>
      </c>
      <c r="D12" s="3" t="s">
        <v>27</v>
      </c>
      <c r="E12" s="3" t="s">
        <v>28</v>
      </c>
      <c r="F12" s="3" t="s">
        <v>29</v>
      </c>
      <c r="G12" s="7">
        <v>349211</v>
      </c>
      <c r="H12" s="5" t="s">
        <v>30</v>
      </c>
    </row>
    <row r="13" spans="1:8" ht="15">
      <c r="A13" s="9">
        <v>107</v>
      </c>
      <c r="B13" s="4">
        <v>43000</v>
      </c>
      <c r="C13" s="4">
        <f t="shared" si="1"/>
        <v>43030</v>
      </c>
      <c r="D13" s="3" t="s">
        <v>27</v>
      </c>
      <c r="E13" s="3" t="s">
        <v>28</v>
      </c>
      <c r="F13" s="3" t="s">
        <v>29</v>
      </c>
      <c r="G13" s="7">
        <v>472088</v>
      </c>
      <c r="H13" s="5" t="s">
        <v>30</v>
      </c>
    </row>
    <row r="14" spans="1:8" ht="15">
      <c r="A14" s="9">
        <v>108</v>
      </c>
      <c r="B14" s="4">
        <v>43000</v>
      </c>
      <c r="C14" s="4">
        <f t="shared" si="1"/>
        <v>43030</v>
      </c>
      <c r="D14" s="3" t="s">
        <v>27</v>
      </c>
      <c r="E14" s="3" t="s">
        <v>28</v>
      </c>
      <c r="F14" s="3" t="s">
        <v>29</v>
      </c>
      <c r="G14" s="7">
        <v>217943</v>
      </c>
      <c r="H14" s="10" t="s">
        <v>30</v>
      </c>
    </row>
    <row r="15" spans="1:8" ht="15">
      <c r="A15" s="9">
        <v>109</v>
      </c>
      <c r="B15" s="4">
        <v>43000</v>
      </c>
      <c r="C15" s="4">
        <f t="shared" si="1"/>
        <v>43030</v>
      </c>
      <c r="D15" s="3" t="s">
        <v>27</v>
      </c>
      <c r="E15" s="3" t="s">
        <v>28</v>
      </c>
      <c r="F15" s="3" t="s">
        <v>29</v>
      </c>
      <c r="G15" s="7">
        <v>206980</v>
      </c>
      <c r="H15" s="5" t="s">
        <v>30</v>
      </c>
    </row>
    <row r="16" spans="1:8" ht="15">
      <c r="A16" s="9">
        <v>110</v>
      </c>
      <c r="B16" s="4">
        <v>43000</v>
      </c>
      <c r="C16" s="4">
        <f t="shared" si="1"/>
        <v>43030</v>
      </c>
      <c r="D16" s="3" t="s">
        <v>27</v>
      </c>
      <c r="E16" s="3" t="s">
        <v>28</v>
      </c>
      <c r="F16" s="3" t="s">
        <v>29</v>
      </c>
      <c r="G16" s="7">
        <v>316695</v>
      </c>
      <c r="H16" s="5" t="s">
        <v>30</v>
      </c>
    </row>
    <row r="17" spans="1:8" ht="15">
      <c r="A17" s="9">
        <v>111</v>
      </c>
      <c r="B17" s="4">
        <v>43000</v>
      </c>
      <c r="C17" s="4">
        <f t="shared" si="1"/>
        <v>43030</v>
      </c>
      <c r="D17" s="3" t="s">
        <v>27</v>
      </c>
      <c r="E17" s="3" t="s">
        <v>28</v>
      </c>
      <c r="F17" s="3" t="s">
        <v>29</v>
      </c>
      <c r="G17" s="7">
        <v>232533</v>
      </c>
      <c r="H17" s="5" t="s">
        <v>30</v>
      </c>
    </row>
    <row r="18" spans="1:8" ht="15">
      <c r="A18" s="9">
        <v>112</v>
      </c>
      <c r="B18" s="4">
        <v>43000</v>
      </c>
      <c r="C18" s="4">
        <f t="shared" si="1"/>
        <v>43030</v>
      </c>
      <c r="D18" s="3" t="s">
        <v>27</v>
      </c>
      <c r="E18" s="3" t="s">
        <v>28</v>
      </c>
      <c r="F18" s="3" t="s">
        <v>29</v>
      </c>
      <c r="G18" s="7">
        <v>276606</v>
      </c>
      <c r="H18" s="5" t="s">
        <v>30</v>
      </c>
    </row>
    <row r="19" spans="1:8" ht="15">
      <c r="A19" s="9">
        <v>113</v>
      </c>
      <c r="B19" s="4">
        <v>43000</v>
      </c>
      <c r="C19" s="4">
        <f t="shared" si="1"/>
        <v>43030</v>
      </c>
      <c r="D19" s="3" t="s">
        <v>27</v>
      </c>
      <c r="E19" s="3" t="s">
        <v>28</v>
      </c>
      <c r="F19" s="3" t="s">
        <v>29</v>
      </c>
      <c r="G19" s="7">
        <v>124224</v>
      </c>
      <c r="H19" s="10" t="s">
        <v>30</v>
      </c>
    </row>
    <row r="20" spans="1:8" ht="15">
      <c r="A20" s="9">
        <v>114</v>
      </c>
      <c r="B20" s="4">
        <v>43000</v>
      </c>
      <c r="C20" s="4">
        <f t="shared" si="1"/>
        <v>43030</v>
      </c>
      <c r="D20" s="3" t="s">
        <v>27</v>
      </c>
      <c r="E20" s="3" t="s">
        <v>28</v>
      </c>
      <c r="F20" s="3" t="s">
        <v>29</v>
      </c>
      <c r="G20" s="7">
        <v>263021</v>
      </c>
      <c r="H20" s="10" t="s">
        <v>30</v>
      </c>
    </row>
    <row r="21" spans="1:8" ht="15">
      <c r="A21" s="9">
        <v>115</v>
      </c>
      <c r="B21" s="4">
        <v>43004</v>
      </c>
      <c r="C21" s="4">
        <f t="shared" si="1"/>
        <v>43034</v>
      </c>
      <c r="D21" s="3" t="s">
        <v>19</v>
      </c>
      <c r="E21" s="3" t="s">
        <v>20</v>
      </c>
      <c r="F21" s="3" t="s">
        <v>18</v>
      </c>
      <c r="G21" s="7">
        <v>1220641</v>
      </c>
      <c r="H21" s="10" t="s">
        <v>30</v>
      </c>
    </row>
    <row r="22" spans="1:8" ht="15">
      <c r="A22" s="9">
        <v>116</v>
      </c>
      <c r="B22" s="4">
        <v>43007</v>
      </c>
      <c r="C22" s="4">
        <f t="shared" si="1"/>
        <v>43037</v>
      </c>
      <c r="D22" s="3" t="s">
        <v>19</v>
      </c>
      <c r="E22" s="3" t="s">
        <v>20</v>
      </c>
      <c r="F22" s="3" t="s">
        <v>18</v>
      </c>
      <c r="G22" s="7">
        <v>399700</v>
      </c>
      <c r="H22" s="10" t="s">
        <v>30</v>
      </c>
    </row>
    <row r="23" spans="1:8" ht="15">
      <c r="A23" s="9">
        <v>117</v>
      </c>
      <c r="B23" s="4">
        <v>43007</v>
      </c>
      <c r="C23" s="4">
        <f t="shared" si="1"/>
        <v>43037</v>
      </c>
      <c r="D23" s="3" t="s">
        <v>9</v>
      </c>
      <c r="E23" s="3" t="s">
        <v>10</v>
      </c>
      <c r="F23" s="3" t="s">
        <v>18</v>
      </c>
      <c r="G23" s="7">
        <v>421334</v>
      </c>
      <c r="H23" s="10" t="s">
        <v>30</v>
      </c>
    </row>
    <row r="24" spans="1:8" ht="15">
      <c r="A24" s="9">
        <v>118</v>
      </c>
      <c r="B24" s="4">
        <v>43007</v>
      </c>
      <c r="C24" s="4">
        <f t="shared" si="1"/>
        <v>43037</v>
      </c>
      <c r="D24" s="3" t="s">
        <v>21</v>
      </c>
      <c r="E24" s="3" t="s">
        <v>22</v>
      </c>
      <c r="F24" s="3" t="s">
        <v>18</v>
      </c>
      <c r="G24" s="7">
        <v>505864</v>
      </c>
      <c r="H24" s="10" t="s">
        <v>30</v>
      </c>
    </row>
  </sheetData>
  <sheetProtection/>
  <hyperlinks>
    <hyperlink ref="H12" r:id="rId1" display="VER"/>
    <hyperlink ref="H13" r:id="rId2" display="VER"/>
    <hyperlink ref="H14" r:id="rId3" display="VER"/>
    <hyperlink ref="H15" r:id="rId4" display="VER"/>
    <hyperlink ref="H16" r:id="rId5" display="VER"/>
    <hyperlink ref="H17" r:id="rId6" display="VER"/>
    <hyperlink ref="H18" r:id="rId7" display="VER"/>
    <hyperlink ref="H19" r:id="rId8" display="VER"/>
    <hyperlink ref="H20" r:id="rId9" display="VER"/>
    <hyperlink ref="H7" r:id="rId10" display="VER"/>
    <hyperlink ref="H8" r:id="rId11" display="VER"/>
    <hyperlink ref="H9" r:id="rId12" display="VER"/>
    <hyperlink ref="H10" r:id="rId13" display="VER"/>
    <hyperlink ref="H11" r:id="rId14" display="VER"/>
    <hyperlink ref="H21" r:id="rId15" display="VER"/>
    <hyperlink ref="H22" r:id="rId16" display="VER"/>
    <hyperlink ref="H23" r:id="rId17" display="VER"/>
    <hyperlink ref="H24" r:id="rId18" display="VER"/>
  </hyperlinks>
  <printOptions/>
  <pageMargins left="0.7" right="0.7" top="0.75" bottom="0.75" header="0.3" footer="0.3"/>
  <pageSetup horizontalDpi="600" verticalDpi="6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2015-06-02T13:28:53Z</dcterms:created>
  <dcterms:modified xsi:type="dcterms:W3CDTF">2017-11-17T13:26:55Z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