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20115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<sst xmlns="http://schemas.openxmlformats.org/spreadsheetml/2006/main" count="428" uniqueCount="152">
  <si>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</si>
  <si>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</si>
  <si>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</si>
  <si>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</si>
  <si>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</si>
  <si>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</si>
  <si>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</si>
  <si>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</si>
  <si>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96.556.940-5</t>
  </si>
  <si>
    <t>PROVEEDORES INTEGRALES PRISA S. A.</t>
  </si>
  <si>
    <t>MATERIAL DE OFICINA</t>
  </si>
  <si>
    <t>05.315.885-4</t>
  </si>
  <si>
    <t>ENRIQUE REYNALDO FIGUEROA MATUS</t>
  </si>
  <si>
    <t>INSTALACIONES COMPUTACIONALES Y OTRAS</t>
  </si>
  <si>
    <t>76.095.228-1</t>
  </si>
  <si>
    <t>COMERCIALIZADORA E INVERSIONES GHALENO LTDA.</t>
  </si>
  <si>
    <t>MEDICAMENTOS</t>
  </si>
  <si>
    <t>76.243.568-3</t>
  </si>
  <si>
    <t>MERCADO CLINICO LTDA</t>
  </si>
  <si>
    <t>GASTOS MENORES</t>
  </si>
  <si>
    <t>91.575.000-1</t>
  </si>
  <si>
    <t>SOCOFAR S.A.</t>
  </si>
  <si>
    <t>76.389.383-9</t>
  </si>
  <si>
    <t>GLOBAL PHARMA SPA</t>
  </si>
  <si>
    <t>96.909.950-0</t>
  </si>
  <si>
    <t>ABATTE PRODUCTOS PARA OFICINA S. A.</t>
  </si>
  <si>
    <t>77.241.070-0</t>
  </si>
  <si>
    <t>COMERCIAL PLAZA EGAÑA LTDA.</t>
  </si>
  <si>
    <t>77.879.090-4</t>
  </si>
  <si>
    <t>ADVANTAGE COMPUTACION LTDA</t>
  </si>
  <si>
    <t>MUEBLES Y OTROS</t>
  </si>
  <si>
    <t>76.083.981-7</t>
  </si>
  <si>
    <t>IMPORTADORA DE EQUIPOS MEDICOS OFIMED LTDA.</t>
  </si>
  <si>
    <t>INSUMOS DE ENFERMERIA</t>
  </si>
  <si>
    <t>81.378.300-2</t>
  </si>
  <si>
    <t>ABBOTT COM. Y DIST. DE PRDTOS. FARM. ,HOSP. Y DIAG.</t>
  </si>
  <si>
    <t>76.286.670-6</t>
  </si>
  <si>
    <t>PRONOMED LTDA.</t>
  </si>
  <si>
    <t>77.288.820-1</t>
  </si>
  <si>
    <t>CONVERTIDORA CHILE LIMITADA</t>
  </si>
  <si>
    <t>79.722.860-5</t>
  </si>
  <si>
    <t>WINKLER LIMIDATA</t>
  </si>
  <si>
    <t>79.625.860-8</t>
  </si>
  <si>
    <t>INDUSTRIA PROCESADORA DE PAPELES LTDA.</t>
  </si>
  <si>
    <t>81.210.400-4</t>
  </si>
  <si>
    <t>REUTTER</t>
  </si>
  <si>
    <t>76.188.424-7</t>
  </si>
  <si>
    <t>MP IMPORTADORA LTDA.</t>
  </si>
  <si>
    <t>76.032.872-3</t>
  </si>
  <si>
    <t>SOC COMERCIALIZADORA Y DISTRIBUIDORA DE PRODUCTOS DE SALUD Y CIENCIA V</t>
  </si>
  <si>
    <t>76.521.510-2</t>
  </si>
  <si>
    <t>CARDIO-SPIRO LTDA.</t>
  </si>
  <si>
    <t>76.525.840-5</t>
  </si>
  <si>
    <t>COMERCIALIZADORA NOTEBOOKCENTER LTDA.</t>
  </si>
  <si>
    <t>EQUIPOS Y OTROS</t>
  </si>
  <si>
    <t>REPUESTOS Y ACCESORIOS COMPUTACIONALES</t>
  </si>
  <si>
    <t>08.561.443-6</t>
  </si>
  <si>
    <t>GABRIELA DEL PILAR ZUÑIGA MOYA</t>
  </si>
  <si>
    <t>96.792.430-K</t>
  </si>
  <si>
    <t>SODIMAC S. A.</t>
  </si>
  <si>
    <t>MATERIAL DIDACTICO Y DE ENSE¥ANZA</t>
  </si>
  <si>
    <t>13.473.196-6</t>
  </si>
  <si>
    <t>RAMON LUIS BENABENTE HUENULEF</t>
  </si>
  <si>
    <t>MANTENIMIENTO Y REPARACION DE VEHICULOS</t>
  </si>
  <si>
    <t>13.481.192-7</t>
  </si>
  <si>
    <t>ALFONSO CARDENAS FONSECA</t>
  </si>
  <si>
    <t>EQUIPOS INFORMATICOS</t>
  </si>
  <si>
    <t>76.045.499-0</t>
  </si>
  <si>
    <t>VIDRIOS Y ALUMINIOS MARIAN GUAJARDO GUTIERREZ E. I. R. L.</t>
  </si>
  <si>
    <t>MANTENIMIENTO Y REPARACION DE EDIFICACIONES</t>
  </si>
  <si>
    <t>VER</t>
  </si>
  <si>
    <t>96.636.310-K</t>
  </si>
  <si>
    <t>ALLMEDICA S.A.</t>
  </si>
  <si>
    <t>80.048.900-8</t>
  </si>
  <si>
    <t>LABORATORIO VALMA S.A.</t>
  </si>
  <si>
    <t>77.371.920-9</t>
  </si>
  <si>
    <t>CLAN DENT</t>
  </si>
  <si>
    <t>INSUMOS DENTALES</t>
  </si>
  <si>
    <t>77.664.420-K</t>
  </si>
  <si>
    <t>SOC. COM. DE IMPORT. E INVERS. USDENT LTDA.</t>
  </si>
  <si>
    <t>96.613.250-7</t>
  </si>
  <si>
    <t>LABIN CHILE SA</t>
  </si>
  <si>
    <t>INSUMOS DE LABORATORIO</t>
  </si>
  <si>
    <t>79.568.850-1</t>
  </si>
  <si>
    <t>VALTEK S.A</t>
  </si>
  <si>
    <t>77.662.300-8</t>
  </si>
  <si>
    <t>INDUSTRIAL Y COMERCIAL SAN DIEGO LTDA</t>
  </si>
  <si>
    <t>INSUMOS MEDICOS</t>
  </si>
  <si>
    <t>76.128.840-7</t>
  </si>
  <si>
    <t>TREMA DENTAL LTDA.</t>
  </si>
  <si>
    <t>96.540.690-5</t>
  </si>
  <si>
    <t>GRUPOBIOS S.A.</t>
  </si>
  <si>
    <t>79.728.570-6</t>
  </si>
  <si>
    <t>FARMALATINA</t>
  </si>
  <si>
    <t>76.143.054-8</t>
  </si>
  <si>
    <t>SOLUCIONES ENERGETICAS Y TECNOLOGICAS LTDA.</t>
  </si>
  <si>
    <t>MANTENIMIENTO Y REPARACION DE MAQUINAS,MUEBLES Y EQUIPOS</t>
  </si>
  <si>
    <t>76.330.149-4</t>
  </si>
  <si>
    <t>DROGUERIA FARMA CENTRAL SPA</t>
  </si>
  <si>
    <t>76.830.090-9</t>
  </si>
  <si>
    <t>FARMACEUTICA CARIBEAN LTDA.</t>
  </si>
  <si>
    <t>77.198.280-8</t>
  </si>
  <si>
    <t>COMERCIAL CHILEACTIVO LTDA</t>
  </si>
  <si>
    <t>92.288.000-K</t>
  </si>
  <si>
    <t>DROGUERIA HOFMANN S.A.C</t>
  </si>
  <si>
    <t>76.184.288-9</t>
  </si>
  <si>
    <t>FISIOMED LIMITADA</t>
  </si>
  <si>
    <t>TEXTILES Y VESTURARIO</t>
  </si>
  <si>
    <t>81.201.000-K</t>
  </si>
  <si>
    <t>CENCOSUD RETAIL S. A.</t>
  </si>
  <si>
    <t>ALIMENTOS Y BEBIDAS</t>
  </si>
  <si>
    <t>76.475.540-5</t>
  </si>
  <si>
    <t>INGENIERIA Y SERVICIOS COMPUTACIONALES R Y C LTDA</t>
  </si>
  <si>
    <t>76.628.610-0</t>
  </si>
  <si>
    <t>IMPORTADORA Y COMERCIALIZADORA RE-MED LTDA.</t>
  </si>
  <si>
    <t>76.269.572-3</t>
  </si>
  <si>
    <t>ELECTROMEDICINA BIO-PERSON LTDA.</t>
  </si>
  <si>
    <t>80.621.200-8</t>
  </si>
  <si>
    <t>MERCK S.A.</t>
  </si>
  <si>
    <t>76.666.950-6</t>
  </si>
  <si>
    <t>DIA &amp; TEC LTDA.</t>
  </si>
  <si>
    <t>85.025.400-1</t>
  </si>
  <si>
    <t>M -DENT</t>
  </si>
  <si>
    <t>EQUIPOS Y OTROS MEDICINA</t>
  </si>
  <si>
    <t>12.502.414-9</t>
  </si>
  <si>
    <t>IVAN IBAÑEZ</t>
  </si>
  <si>
    <t>06.878.038-1</t>
  </si>
  <si>
    <t>FERNANDO SERGIO RUBIO IBARRA</t>
  </si>
  <si>
    <t>99.576.080-0</t>
  </si>
  <si>
    <t>SURMEDICAL S.A.</t>
  </si>
  <si>
    <t>76.897.710-0</t>
  </si>
  <si>
    <t>IMPORTADORA KITTHSS LIMITADA</t>
  </si>
  <si>
    <t>MATERIALES PARA MANTENIMIENTO Y REPARACION DE INMUEBLES</t>
  </si>
  <si>
    <t>78.584.430-0</t>
  </si>
  <si>
    <t>CONSTRUCTORA E INMOBILIARIA R. C. R. LTDA.</t>
  </si>
  <si>
    <t>08.045.370-1</t>
  </si>
  <si>
    <t>GEORGINA ERIKA GUTIERREZ GONZALEZ</t>
  </si>
  <si>
    <t>76.257.359-8</t>
  </si>
  <si>
    <t>FERRETERÍA MARCELO QUINTEROS OLIVARES E. I. R. L.</t>
  </si>
  <si>
    <t>10.403.427-6</t>
  </si>
  <si>
    <t>LUZ ESTELA VERGARA ROMAN (SEASEG)</t>
  </si>
  <si>
    <t>76.182.753-7</t>
  </si>
  <si>
    <t>PINTURAS TRICOLOR S. A.</t>
  </si>
  <si>
    <t>76.282.593-7</t>
  </si>
  <si>
    <t>SYM CONSTRUCCIONES</t>
  </si>
  <si>
    <t>MOBILIARIO Y OTROS</t>
  </si>
  <si>
    <t>76.117.817-2</t>
  </si>
  <si>
    <t>SERVICIOS AUTOMOTRICES CONSISTORIAL LTDA</t>
  </si>
  <si>
    <t>76.842.420-9</t>
  </si>
  <si>
    <t>CLINITEST LTDA.</t>
  </si>
  <si>
    <t>76.403.923-8</t>
  </si>
  <si>
    <t>CONFECCIONES LEYFRAN LTDA.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</si>
</sst>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0" fillId="0" borderId="10" xfId="45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0" fillId="0" borderId="0" xfId="45" applyFont="1" applyBorder="1" applyAlignment="1">
      <alignment horizontal="center" vertical="center"/>
    </xf>
    <xf numFmtId="0" fontId="40" fillId="0" borderId="0" xfId="45" applyFont="1" applyBorder="1" applyAlignment="1">
      <alignment horizontal="center"/>
    </xf>
    <xf numFmtId="0" fontId="40" fillId="0" borderId="11" xfId="45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27/O.C%20N%C2%BA%20893%20SALUD.pdf" TargetMode="External" /><Relationship Id="rId2" Type="http://schemas.openxmlformats.org/officeDocument/2006/relationships/hyperlink" Target="http://www.transparenciacorpomunimacul.cl/transparencia/attachments/article/127/O.C%20N%C2%BA%20903%20SALUD.pdf" TargetMode="External" /><Relationship Id="rId3" Type="http://schemas.openxmlformats.org/officeDocument/2006/relationships/hyperlink" Target="http://www.transparenciacorpomunimacul.cl/transparencia/attachments/article/127/O.C%20N%C2%BA%20923%20SALUD.pdf" TargetMode="External" /><Relationship Id="rId4" Type="http://schemas.openxmlformats.org/officeDocument/2006/relationships/hyperlink" Target="http://www.transparenciacorpomunimacul.cl/transparencia/attachments/article/127/O.C%20N%C2%BA%20923%20SALUD.pdf" TargetMode="External" /><Relationship Id="rId5" Type="http://schemas.openxmlformats.org/officeDocument/2006/relationships/hyperlink" Target="http://www.transparenciacorpomunimacul.cl/transparencia/attachments/article/127/O.C%20N%C2%BA%20925%20SALUD.pdf" TargetMode="External" /><Relationship Id="rId6" Type="http://schemas.openxmlformats.org/officeDocument/2006/relationships/hyperlink" Target="http://www.transparenciacorpomunimacul.cl/transparencia/attachments/article/127/O.C%20N%C2%BA%20926%20SALUD.pdf" TargetMode="External" /><Relationship Id="rId7" Type="http://schemas.openxmlformats.org/officeDocument/2006/relationships/hyperlink" Target="http://www.transparenciacorpomunimacul.cl/transparencia/attachments/article/127/O.C%20N%C2%BA%20926%20SALUD.pdf" TargetMode="External" /><Relationship Id="rId8" Type="http://schemas.openxmlformats.org/officeDocument/2006/relationships/hyperlink" Target="http://www.transparenciacorpomunimacul.cl/transparencia/attachments/article/127/O.C%20N%C2%BA%20904%20SALUD.pdf" TargetMode="External" /><Relationship Id="rId9" Type="http://schemas.openxmlformats.org/officeDocument/2006/relationships/hyperlink" Target="http://www.transparenciacorpomunimacul.cl/transparencia/attachments/article/127/O.C%20N%C2%BA%20905%20SALUD.pdf" TargetMode="External" /><Relationship Id="rId10" Type="http://schemas.openxmlformats.org/officeDocument/2006/relationships/hyperlink" Target="http://www.transparenciacorpomunimacul.cl/transparencia/attachments/article/127/O.C%20N%C2%BA%20911%20SALUD.pdf" TargetMode="External" /><Relationship Id="rId11" Type="http://schemas.openxmlformats.org/officeDocument/2006/relationships/hyperlink" Target="http://www.transparenciacorpomunimacul.cl/transparencia/attachments/article/127/O.C%20N%C2%BA%20913%20SALUD.pdf" TargetMode="External" /><Relationship Id="rId12" Type="http://schemas.openxmlformats.org/officeDocument/2006/relationships/hyperlink" Target="http://www.transparenciacorpomunimacul.cl/transparencia/attachments/article/127/O.C%20N%C2%BA%20914%20SALUD.pdf" TargetMode="External" /><Relationship Id="rId13" Type="http://schemas.openxmlformats.org/officeDocument/2006/relationships/hyperlink" Target="http://www.transparenciacorpomunimacul.cl/transparencia/attachments/article/127/O.C%20N%C2%BA%20924%20SALUD.pdf" TargetMode="External" /><Relationship Id="rId14" Type="http://schemas.openxmlformats.org/officeDocument/2006/relationships/hyperlink" Target="http://www.transparenciacorpomunimacul.cl/transparencia/attachments/article/127/O.C%20N%C2%BA%20943%20SALUD.pdf" TargetMode="External" /><Relationship Id="rId15" Type="http://schemas.openxmlformats.org/officeDocument/2006/relationships/hyperlink" Target="http://www.transparenciacorpomunimacul.cl/transparencia/attachments/article/127/O.C%20N%C2%BA%20927%20SALUD.pdf" TargetMode="External" /><Relationship Id="rId16" Type="http://schemas.openxmlformats.org/officeDocument/2006/relationships/hyperlink" Target="http://www.transparenciacorpomunimacul.cl/transparencia/attachments/article/127/O.C%20N%C2%BA%20927%20SALUD.pdf" TargetMode="External" /><Relationship Id="rId17" Type="http://schemas.openxmlformats.org/officeDocument/2006/relationships/hyperlink" Target="http://www.transparenciacorpomunimacul.cl/transparencia/attachments/article/127/O.C%20N%C2%BA%20970%20SALUD.pdf" TargetMode="External" /><Relationship Id="rId18" Type="http://schemas.openxmlformats.org/officeDocument/2006/relationships/hyperlink" Target="http://www.transparenciacorpomunimacul.cl/transparencia/attachments/article/127/O.C%20N%C2%BA%20933%20SALUD.pdf" TargetMode="External" /><Relationship Id="rId19" Type="http://schemas.openxmlformats.org/officeDocument/2006/relationships/hyperlink" Target="http://www.transparenciacorpomunimacul.cl/transparencia/attachments/article/127/O.C%20N%C2%BA%20952%20SALUD.pdf" TargetMode="External" /><Relationship Id="rId20" Type="http://schemas.openxmlformats.org/officeDocument/2006/relationships/hyperlink" Target="http://www.transparenciacorpomunimacul.cl/transparencia/attachments/article/127/O.C%20N%C2%BA%20953%20SALUD.pdf" TargetMode="External" /><Relationship Id="rId21" Type="http://schemas.openxmlformats.org/officeDocument/2006/relationships/hyperlink" Target="http://www.transparenciacorpomunimacul.cl/transparencia/attachments/article/127/O.C%20N%C2%BA%20954%20SALUD.pdf" TargetMode="External" /><Relationship Id="rId22" Type="http://schemas.openxmlformats.org/officeDocument/2006/relationships/hyperlink" Target="http://www.transparenciacorpomunimacul.cl/transparencia/attachments/article/127/O.C%20N%C2%BA%20955%20SALUD.pdf" TargetMode="External" /><Relationship Id="rId23" Type="http://schemas.openxmlformats.org/officeDocument/2006/relationships/hyperlink" Target="http://www.transparenciacorpomunimacul.cl/transparencia/attachments/article/127/O.C%20N%C2%BA%20962%20SALUD.pdf" TargetMode="External" /><Relationship Id="rId24" Type="http://schemas.openxmlformats.org/officeDocument/2006/relationships/hyperlink" Target="http://www.transparenciacorpomunimacul.cl/transparencia/attachments/article/127/O.C%20N%C2%BA%20963%20SALUD.pdf" TargetMode="External" /><Relationship Id="rId25" Type="http://schemas.openxmlformats.org/officeDocument/2006/relationships/hyperlink" Target="http://www.transparenciacorpomunimacul.cl/transparencia/attachments/article/127/O.C%20N%C2%BA%20956%20SALUD.pdf" TargetMode="External" /><Relationship Id="rId26" Type="http://schemas.openxmlformats.org/officeDocument/2006/relationships/hyperlink" Target="http://www.transparenciacorpomunimacul.cl/transparencia/attachments/article/127/O.C%20N%C2%BA%20957%20SALUD.pdf" TargetMode="External" /><Relationship Id="rId27" Type="http://schemas.openxmlformats.org/officeDocument/2006/relationships/hyperlink" Target="http://www.transparenciacorpomunimacul.cl/transparencia/attachments/article/127/O.C%20N%C2%BA%20958%20SALUD.pdf" TargetMode="External" /><Relationship Id="rId28" Type="http://schemas.openxmlformats.org/officeDocument/2006/relationships/hyperlink" Target="http://www.transparenciacorpomunimacul.cl/transparencia/attachments/article/127/O.C%20N%C2%BA%20960%20SALUD.pdf" TargetMode="External" /><Relationship Id="rId29" Type="http://schemas.openxmlformats.org/officeDocument/2006/relationships/hyperlink" Target="http://www.transparenciacorpomunimacul.cl/transparencia/attachments/article/127/O.C%20N%C2%BA%20992%20SALUD.pdf" TargetMode="External" /><Relationship Id="rId30" Type="http://schemas.openxmlformats.org/officeDocument/2006/relationships/hyperlink" Target="http://www.transparenciacorpomunimacul.cl/transparencia/attachments/article/127/O.C%20N%C2%BA%20982%20SALUD.pdf" TargetMode="External" /><Relationship Id="rId31" Type="http://schemas.openxmlformats.org/officeDocument/2006/relationships/hyperlink" Target="http://www.transparenciacorpomunimacul.cl/transparencia/attachments/article/127/O.C%20N%C2%BA%20983%20SALUD.pdf" TargetMode="External" /><Relationship Id="rId32" Type="http://schemas.openxmlformats.org/officeDocument/2006/relationships/hyperlink" Target="http://www.transparenciacorpomunimacul.cl/transparencia/attachments/article/127/O.C%20N%C2%BA%20985%20SALUD.pdf" TargetMode="External" /><Relationship Id="rId33" Type="http://schemas.openxmlformats.org/officeDocument/2006/relationships/hyperlink" Target="http://www.transparenciacorpomunimacul.cl/transparencia/attachments/article/127/O.C%20N%C2%BA%20986%20SALUD.pdf" TargetMode="External" /><Relationship Id="rId34" Type="http://schemas.openxmlformats.org/officeDocument/2006/relationships/hyperlink" Target="http://www.transparenciacorpomunimacul.cl/transparencia/attachments/article/127/O.C%20N%C2%BA%20987%20SALUD.pdf" TargetMode="External" /><Relationship Id="rId35" Type="http://schemas.openxmlformats.org/officeDocument/2006/relationships/hyperlink" Target="http://www.transparenciacorpomunimacul.cl/transparencia/attachments/article/127/O.C%20N%C2%BA%20894%20SALUD.pdf" TargetMode="External" /><Relationship Id="rId36" Type="http://schemas.openxmlformats.org/officeDocument/2006/relationships/hyperlink" Target="http://www.transparenciacorpomunimacul.cl/transparencia/attachments/article/127/O.C%20N%C2%BA%20895%20SALUD.pdf" TargetMode="External" /><Relationship Id="rId37" Type="http://schemas.openxmlformats.org/officeDocument/2006/relationships/hyperlink" Target="http://www.transparenciacorpomunimacul.cl/transparencia/attachments/article/127/O.C%20N%C2%BA%20898%20SALUD.pdf" TargetMode="External" /><Relationship Id="rId38" Type="http://schemas.openxmlformats.org/officeDocument/2006/relationships/hyperlink" Target="http://www.transparenciacorpomunimacul.cl/transparencia/attachments/article/127/O.C%20N%C2%BA%20901%20SALUD.pdf" TargetMode="External" /><Relationship Id="rId39" Type="http://schemas.openxmlformats.org/officeDocument/2006/relationships/hyperlink" Target="http://www.transparenciacorpomunimacul.cl/transparencia/attachments/article/127/O.C%20N%C2%BA%20902%20SALUD.pdf" TargetMode="External" /><Relationship Id="rId40" Type="http://schemas.openxmlformats.org/officeDocument/2006/relationships/hyperlink" Target="http://www.transparenciacorpomunimacul.cl/transparencia/attachments/article/127/O.C%20N%C2%BA%20906%20SALUD.pdf" TargetMode="External" /><Relationship Id="rId41" Type="http://schemas.openxmlformats.org/officeDocument/2006/relationships/hyperlink" Target="http://www.transparenciacorpomunimacul.cl/transparencia/attachments/article/127/O.C%20N%C2%BA%20907%20SALUD.pdf" TargetMode="External" /><Relationship Id="rId42" Type="http://schemas.openxmlformats.org/officeDocument/2006/relationships/hyperlink" Target="http://www.transparenciacorpomunimacul.cl/transparencia/attachments/article/127/O.C%20N%C2%BA%20908%20SALUD.pdf" TargetMode="External" /><Relationship Id="rId43" Type="http://schemas.openxmlformats.org/officeDocument/2006/relationships/hyperlink" Target="http://www.transparenciacorpomunimacul.cl/transparencia/attachments/article/127/O.C%20N%C2%BA%20909%20SALUD.pdf" TargetMode="External" /><Relationship Id="rId44" Type="http://schemas.openxmlformats.org/officeDocument/2006/relationships/hyperlink" Target="http://www.transparenciacorpomunimacul.cl/transparencia/attachments/article/127/O.C%20N%C2%BA%20910%20SALUD.pdf" TargetMode="External" /><Relationship Id="rId45" Type="http://schemas.openxmlformats.org/officeDocument/2006/relationships/hyperlink" Target="http://www.transparenciacorpomunimacul.cl/transparencia/attachments/article/127/O.C%20N%C2%BA%20912%20SALUD.pdf" TargetMode="External" /><Relationship Id="rId46" Type="http://schemas.openxmlformats.org/officeDocument/2006/relationships/hyperlink" Target="http://www.transparenciacorpomunimacul.cl/transparencia/attachments/article/127/O.C%20N%C2%BA%20915%20SALUD.pdf" TargetMode="External" /><Relationship Id="rId47" Type="http://schemas.openxmlformats.org/officeDocument/2006/relationships/hyperlink" Target="http://www.transparenciacorpomunimacul.cl/transparencia/attachments/article/127/O.C%20N%C2%BA%20916%20SALUD.pdf" TargetMode="External" /><Relationship Id="rId48" Type="http://schemas.openxmlformats.org/officeDocument/2006/relationships/hyperlink" Target="http://www.transparenciacorpomunimacul.cl/transparencia/attachments/article/127/O.C%20N%C2%BA%20917%20SALUD.pdf" TargetMode="External" /><Relationship Id="rId49" Type="http://schemas.openxmlformats.org/officeDocument/2006/relationships/hyperlink" Target="http://www.transparenciacorpomunimacul.cl/transparencia/attachments/article/127/O.C%20N%C2%BA%20918%20SALUD.pdf" TargetMode="External" /><Relationship Id="rId50" Type="http://schemas.openxmlformats.org/officeDocument/2006/relationships/hyperlink" Target="http://www.transparenciacorpomunimacul.cl/transparencia/attachments/article/127/O.C%20N%C2%BA%20919%20SALUD.pdf" TargetMode="External" /><Relationship Id="rId51" Type="http://schemas.openxmlformats.org/officeDocument/2006/relationships/hyperlink" Target="http://www.transparenciacorpomunimacul.cl/transparencia/attachments/article/127/O.C%20N%C2%BA%20920%20SALUD.pdf" TargetMode="External" /><Relationship Id="rId52" Type="http://schemas.openxmlformats.org/officeDocument/2006/relationships/hyperlink" Target="http://www.transparenciacorpomunimacul.cl/transparencia/attachments/article/127/O.C%20N%C2%BA%20921%20SALUD.pdf" TargetMode="External" /><Relationship Id="rId53" Type="http://schemas.openxmlformats.org/officeDocument/2006/relationships/hyperlink" Target="http://www.transparenciacorpomunimacul.cl/transparencia/attachments/article/127/O.C%20N%C2%BA%20922%20SALUD.pdf" TargetMode="External" /><Relationship Id="rId54" Type="http://schemas.openxmlformats.org/officeDocument/2006/relationships/hyperlink" Target="http://www.transparenciacorpomunimacul.cl/transparencia/attachments/article/127/O.C%20N%C2%BA%20928%20SALUD.pdf" TargetMode="External" /><Relationship Id="rId55" Type="http://schemas.openxmlformats.org/officeDocument/2006/relationships/hyperlink" Target="http://www.transparenciacorpomunimacul.cl/transparencia/attachments/article/127/O.C%20N%C2%BA%20928%20SALUD.pdf" TargetMode="External" /><Relationship Id="rId56" Type="http://schemas.openxmlformats.org/officeDocument/2006/relationships/hyperlink" Target="http://www.transparenciacorpomunimacul.cl/transparencia/attachments/article/127/O.C%20N%C2%BA%20929%20SALUD.pdf" TargetMode="External" /><Relationship Id="rId57" Type="http://schemas.openxmlformats.org/officeDocument/2006/relationships/hyperlink" Target="http://www.transparenciacorpomunimacul.cl/transparencia/attachments/article/127/O.C%20N%C2%BA%20930%20SALUD.pdf" TargetMode="External" /><Relationship Id="rId58" Type="http://schemas.openxmlformats.org/officeDocument/2006/relationships/hyperlink" Target="http://www.transparenciacorpomunimacul.cl/transparencia/attachments/article/127/O.C%20N%C2%BA%20932%20SALUD.pdf" TargetMode="External" /><Relationship Id="rId59" Type="http://schemas.openxmlformats.org/officeDocument/2006/relationships/hyperlink" Target="http://www.transparenciacorpomunimacul.cl/transparencia/attachments/article/127/O.C%20N%C2%BA%20934%20SALUD.pdf" TargetMode="External" /><Relationship Id="rId60" Type="http://schemas.openxmlformats.org/officeDocument/2006/relationships/hyperlink" Target="http://www.transparenciacorpomunimacul.cl/transparencia/attachments/article/127/O.C%20N%C2%BA%20935%20SALUD.pdf" TargetMode="External" /><Relationship Id="rId61" Type="http://schemas.openxmlformats.org/officeDocument/2006/relationships/hyperlink" Target="http://www.transparenciacorpomunimacul.cl/transparencia/attachments/article/127/O.C%20N%C2%BA%20936%20SALUD.pdf" TargetMode="External" /><Relationship Id="rId62" Type="http://schemas.openxmlformats.org/officeDocument/2006/relationships/hyperlink" Target="http://www.transparenciacorpomunimacul.cl/transparencia/attachments/article/127/O.C%20N%C2%BA%20937%20SALUD.pdf" TargetMode="External" /><Relationship Id="rId63" Type="http://schemas.openxmlformats.org/officeDocument/2006/relationships/hyperlink" Target="http://www.transparenciacorpomunimacul.cl/transparencia/attachments/article/127/O.C%20N%C2%BA%20938%20SALUD.pdf" TargetMode="External" /><Relationship Id="rId64" Type="http://schemas.openxmlformats.org/officeDocument/2006/relationships/hyperlink" Target="http://www.transparenciacorpomunimacul.cl/transparencia/attachments/article/127/O.C%20N%C2%BA%20939%20SALUD.pdf" TargetMode="External" /><Relationship Id="rId65" Type="http://schemas.openxmlformats.org/officeDocument/2006/relationships/hyperlink" Target="http://www.transparenciacorpomunimacul.cl/transparencia/attachments/article/127/O.C%20N%C2%BA%20940%20SALUD.pdf" TargetMode="External" /><Relationship Id="rId66" Type="http://schemas.openxmlformats.org/officeDocument/2006/relationships/hyperlink" Target="http://www.transparenciacorpomunimacul.cl/transparencia/attachments/article/127/O.C%20N%C2%BA%20941%20SALUD.pdf" TargetMode="External" /><Relationship Id="rId67" Type="http://schemas.openxmlformats.org/officeDocument/2006/relationships/hyperlink" Target="http://www.transparenciacorpomunimacul.cl/transparencia/attachments/article/127/O.C%20N%C2%BA%20942%20SALUD.pdf" TargetMode="External" /><Relationship Id="rId68" Type="http://schemas.openxmlformats.org/officeDocument/2006/relationships/hyperlink" Target="http://www.transparenciacorpomunimacul.cl/transparencia/attachments/article/127/O.C%20N%C2%BA%20944%20SALUD.pdf" TargetMode="External" /><Relationship Id="rId69" Type="http://schemas.openxmlformats.org/officeDocument/2006/relationships/hyperlink" Target="http://www.transparenciacorpomunimacul.cl/transparencia/attachments/article/127/O.C%20N%C2%BA%20945%20SALUD.pdf" TargetMode="External" /><Relationship Id="rId70" Type="http://schemas.openxmlformats.org/officeDocument/2006/relationships/hyperlink" Target="http://www.transparenciacorpomunimacul.cl/transparencia/attachments/article/127/O.C%20N%C2%BA%20946%20SALUD.pdf" TargetMode="External" /><Relationship Id="rId71" Type="http://schemas.openxmlformats.org/officeDocument/2006/relationships/hyperlink" Target="http://www.transparenciacorpomunimacul.cl/transparencia/attachments/article/127/O.C%20N%C2%BA%20947%20SALUD.pdf" TargetMode="External" /><Relationship Id="rId72" Type="http://schemas.openxmlformats.org/officeDocument/2006/relationships/hyperlink" Target="http://www.transparenciacorpomunimacul.cl/transparencia/attachments/article/127/O.C%20N%C2%BA%20948%20SALUD.pdf" TargetMode="External" /><Relationship Id="rId73" Type="http://schemas.openxmlformats.org/officeDocument/2006/relationships/hyperlink" Target="http://www.transparenciacorpomunimacul.cl/transparencia/attachments/article/127/O.C%20N%C2%BA%20949%20SALUD.pdf" TargetMode="External" /><Relationship Id="rId74" Type="http://schemas.openxmlformats.org/officeDocument/2006/relationships/hyperlink" Target="http://www.transparenciacorpomunimacul.cl/transparencia/attachments/article/127/O.C%20N%C2%BA%20950%20SALUD.pdf" TargetMode="External" /><Relationship Id="rId75" Type="http://schemas.openxmlformats.org/officeDocument/2006/relationships/hyperlink" Target="http://www.transparenciacorpomunimacul.cl/transparencia/attachments/article/127/O.C%20N%C2%BA%20951%20SALUD.pdf" TargetMode="External" /><Relationship Id="rId76" Type="http://schemas.openxmlformats.org/officeDocument/2006/relationships/hyperlink" Target="http://www.transparenciacorpomunimacul.cl/transparencia/attachments/article/127/O.C%20N%C2%BA%20961%20SALUD.pdf" TargetMode="External" /><Relationship Id="rId77" Type="http://schemas.openxmlformats.org/officeDocument/2006/relationships/hyperlink" Target="http://www.transparenciacorpomunimacul.cl/transparencia/attachments/article/127/O.C%20N%C2%BA%20964%20SALUD.pdf" TargetMode="External" /><Relationship Id="rId78" Type="http://schemas.openxmlformats.org/officeDocument/2006/relationships/hyperlink" Target="http://www.transparenciacorpomunimacul.cl/transparencia/attachments/article/127/O.C%20N%C2%BA%20965%20SALUD.pdf" TargetMode="External" /><Relationship Id="rId79" Type="http://schemas.openxmlformats.org/officeDocument/2006/relationships/hyperlink" Target="http://www.transparenciacorpomunimacul.cl/transparencia/attachments/article/127/O.C%20N%C2%BA%20966%20SALUD.pdf" TargetMode="External" /><Relationship Id="rId80" Type="http://schemas.openxmlformats.org/officeDocument/2006/relationships/hyperlink" Target="http://www.transparenciacorpomunimacul.cl/transparencia/attachments/article/127/O.C%20N%C2%BA%20967%20SALUD.pdf" TargetMode="External" /><Relationship Id="rId81" Type="http://schemas.openxmlformats.org/officeDocument/2006/relationships/hyperlink" Target="http://www.transparenciacorpomunimacul.cl/transparencia/attachments/article/127/O.C%20N%C2%BA%20968%20SALUD.pdf" TargetMode="External" /><Relationship Id="rId82" Type="http://schemas.openxmlformats.org/officeDocument/2006/relationships/hyperlink" Target="http://www.transparenciacorpomunimacul.cl/transparencia/attachments/article/127/O.C%20N%C2%BA%20972%20SALUD.pdf" TargetMode="External" /><Relationship Id="rId83" Type="http://schemas.openxmlformats.org/officeDocument/2006/relationships/hyperlink" Target="http://www.transparenciacorpomunimacul.cl/transparencia/attachments/article/127/O.C%20N%C2%BA%20973%20SALUD.pdf" TargetMode="External" /><Relationship Id="rId84" Type="http://schemas.openxmlformats.org/officeDocument/2006/relationships/hyperlink" Target="http://www.transparenciacorpomunimacul.cl/transparencia/attachments/article/127/O.C%20N%C2%BA%20974%20SALUD.pdf" TargetMode="External" /><Relationship Id="rId85" Type="http://schemas.openxmlformats.org/officeDocument/2006/relationships/hyperlink" Target="http://www.transparenciacorpomunimacul.cl/transparencia/attachments/article/127/O.C%20N%C2%BA%20975%20SALUD.pdf" TargetMode="External" /><Relationship Id="rId86" Type="http://schemas.openxmlformats.org/officeDocument/2006/relationships/hyperlink" Target="http://www.transparenciacorpomunimacul.cl/transparencia/attachments/article/127/O.C%20N%C2%BA%20976%20SALUD.pdf" TargetMode="External" /><Relationship Id="rId87" Type="http://schemas.openxmlformats.org/officeDocument/2006/relationships/hyperlink" Target="http://www.transparenciacorpomunimacul.cl/transparencia/attachments/article/127/O.C%20N%C2%BA%20977%20SALUD.pdf" TargetMode="External" /><Relationship Id="rId88" Type="http://schemas.openxmlformats.org/officeDocument/2006/relationships/hyperlink" Target="http://www.transparenciacorpomunimacul.cl/transparencia/attachments/article/127/O.C%20N%C2%BA%20979%20SALUD.pdf" TargetMode="External" /><Relationship Id="rId89" Type="http://schemas.openxmlformats.org/officeDocument/2006/relationships/hyperlink" Target="http://www.transparenciacorpomunimacul.cl/transparencia/attachments/article/127/O.C%20N%C2%BA%20980%20SALUD.pdf" TargetMode="External" /><Relationship Id="rId90" Type="http://schemas.openxmlformats.org/officeDocument/2006/relationships/hyperlink" Target="http://www.transparenciacorpomunimacul.cl/transparencia/attachments/article/127/O.C%20N%C2%BA%20981%20SALUD.pdf" TargetMode="External" /><Relationship Id="rId91" Type="http://schemas.openxmlformats.org/officeDocument/2006/relationships/hyperlink" Target="http://www.transparenciacorpomunimacul.cl/transparencia/attachments/article/127/O.C%20N%C2%BA%20993%20SALUD.pdf" TargetMode="External" /><Relationship Id="rId92" Type="http://schemas.openxmlformats.org/officeDocument/2006/relationships/hyperlink" Target="http://www.transparenciacorpomunimacul.cl/transparencia/attachments/article/127/O.C%20N%C2%BA%20994%20SALUD.pdf" TargetMode="External" /><Relationship Id="rId93" Type="http://schemas.openxmlformats.org/officeDocument/2006/relationships/hyperlink" Target="http://www.transparenciacorpomunimacul.cl/transparencia/attachments/article/127/O.C%20N%C2%BA%20995%20SALUD.pdf" TargetMode="External" /><Relationship Id="rId94" Type="http://schemas.openxmlformats.org/officeDocument/2006/relationships/hyperlink" Target="http://www.transparenciacorpomunimacul.cl/transparencia/attachments/article/127/O.C%20N%C2%BA%20988%20SALUD.pdf" TargetMode="External" /><Relationship Id="rId95" Type="http://schemas.openxmlformats.org/officeDocument/2006/relationships/hyperlink" Target="http://www.transparenciacorpomunimacul.cl/transparencia/attachments/article/127/O.C%20N%C2%BA%20989%20SALUD.pdf" TargetMode="External" /><Relationship Id="rId96" Type="http://schemas.openxmlformats.org/officeDocument/2006/relationships/hyperlink" Target="http://www.transparenciacorpomunimacul.cl/transparencia/attachments/article/127/O.C%20N%C2%BA%20931%20SALUD.pdf" TargetMode="External" /><Relationship Id="rId97" Type="http://schemas.openxmlformats.org/officeDocument/2006/relationships/hyperlink" Target="http://www.transparenciacorpomunimacul.cl/transparencia/attachments/article/127/O.C%20N%C2%BA%20978%20SALUD.pdf" TargetMode="External" /><Relationship Id="rId98" Type="http://schemas.openxmlformats.org/officeDocument/2006/relationships/hyperlink" Target="http://www.transparenciacorpomunimacul.cl/transparencia/attachments/article/127/O.C%20N%C2%BA%20984%20SALUD.pdf" TargetMode="External" /><Relationship Id="rId99" Type="http://schemas.openxmlformats.org/officeDocument/2006/relationships/hyperlink" Target="http://www.transparenciacorpomunimacul.cl/transparencia/attachments/article/127/O.C%20N%C2%BA%20990%20SALUD.pdf" TargetMode="Externa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C80">
      <selection activeCell="H103" sqref="H103"/>
    </sheetView>
  </sheetViews>
  <sheetFormatPr defaultColWidth="11.421875" defaultRowHeight="15"/>
  <cols>
    <col min="1" max="1" width="8.28125" style="23" bestFit="1" customWidth="1"/>
    <col min="2" max="2" width="11.00390625" style="0" bestFit="1" customWidth="1"/>
    <col min="3" max="3" width="10.7109375" style="0" bestFit="1" customWidth="1"/>
    <col min="4" max="4" width="12.00390625" style="0" bestFit="1" customWidth="1"/>
    <col min="5" max="5" width="74.140625" style="0" bestFit="1" customWidth="1"/>
    <col min="6" max="6" width="62.8515625" style="0" bestFit="1" customWidth="1"/>
    <col min="7" max="7" width="10.140625" style="0" bestFit="1" customWidth="1"/>
  </cols>
  <sheetData>
    <row r="1" spans="1:8" ht="33.75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">
      <c r="A2" s="20">
        <v>893</v>
      </c>
      <c r="B2" s="2">
        <v>42339</v>
      </c>
      <c r="C2" s="2">
        <v>42369</v>
      </c>
      <c r="D2" s="1" t="s">
        <v>11</v>
      </c>
      <c r="E2" s="1" t="s">
        <v>12</v>
      </c>
      <c r="F2" s="1" t="s">
        <v>13</v>
      </c>
      <c r="G2" s="3">
        <v>140420</v>
      </c>
      <c r="H2" s="6" t="s">
        <v>70</v>
      </c>
    </row>
    <row r="3" spans="1:8" ht="15">
      <c r="A3" s="20">
        <v>894</v>
      </c>
      <c r="B3" s="2">
        <v>42339</v>
      </c>
      <c r="C3" s="2">
        <v>42369</v>
      </c>
      <c r="D3" s="1" t="s">
        <v>14</v>
      </c>
      <c r="E3" s="1" t="s">
        <v>15</v>
      </c>
      <c r="F3" s="1" t="s">
        <v>16</v>
      </c>
      <c r="G3" s="3">
        <v>782187</v>
      </c>
      <c r="H3" s="6" t="s">
        <v>70</v>
      </c>
    </row>
    <row r="4" spans="1:8" ht="15">
      <c r="A4" s="20">
        <v>895</v>
      </c>
      <c r="B4" s="2">
        <v>42339</v>
      </c>
      <c r="C4" s="2">
        <v>42369</v>
      </c>
      <c r="D4" s="1" t="s">
        <v>17</v>
      </c>
      <c r="E4" s="1" t="s">
        <v>18</v>
      </c>
      <c r="F4" s="1" t="s">
        <v>19</v>
      </c>
      <c r="G4" s="3">
        <v>287790</v>
      </c>
      <c r="H4" s="6" t="s">
        <v>70</v>
      </c>
    </row>
    <row r="5" spans="1:8" ht="15">
      <c r="A5" s="20">
        <v>896</v>
      </c>
      <c r="B5" s="2">
        <v>42339</v>
      </c>
      <c r="C5" s="2">
        <v>42369</v>
      </c>
      <c r="D5" s="1" t="s">
        <v>61</v>
      </c>
      <c r="E5" s="1" t="s">
        <v>62</v>
      </c>
      <c r="F5" s="1" t="s">
        <v>63</v>
      </c>
      <c r="G5" s="3">
        <v>529431</v>
      </c>
      <c r="H5" s="6"/>
    </row>
    <row r="6" spans="1:8" ht="15">
      <c r="A6" s="20">
        <v>897</v>
      </c>
      <c r="B6" s="2">
        <v>42339</v>
      </c>
      <c r="C6" s="2">
        <v>42369</v>
      </c>
      <c r="D6" s="1" t="s">
        <v>61</v>
      </c>
      <c r="E6" s="1" t="s">
        <v>62</v>
      </c>
      <c r="F6" s="1" t="s">
        <v>63</v>
      </c>
      <c r="G6" s="3">
        <v>427210</v>
      </c>
      <c r="H6" s="6"/>
    </row>
    <row r="7" spans="1:8" ht="15">
      <c r="A7" s="20">
        <v>898</v>
      </c>
      <c r="B7" s="2">
        <v>42339</v>
      </c>
      <c r="C7" s="2">
        <v>42369</v>
      </c>
      <c r="D7" s="1" t="s">
        <v>61</v>
      </c>
      <c r="E7" s="1" t="s">
        <v>62</v>
      </c>
      <c r="F7" s="1" t="s">
        <v>63</v>
      </c>
      <c r="G7" s="3">
        <v>48195</v>
      </c>
      <c r="H7" s="6" t="s">
        <v>70</v>
      </c>
    </row>
    <row r="8" spans="1:8" ht="15">
      <c r="A8" s="20">
        <v>899</v>
      </c>
      <c r="B8" s="2">
        <v>42339</v>
      </c>
      <c r="C8" s="2">
        <v>42369</v>
      </c>
      <c r="D8" s="1" t="s">
        <v>61</v>
      </c>
      <c r="E8" s="1" t="s">
        <v>62</v>
      </c>
      <c r="F8" s="1" t="s">
        <v>63</v>
      </c>
      <c r="G8" s="3">
        <v>74375</v>
      </c>
      <c r="H8" s="6"/>
    </row>
    <row r="9" spans="1:8" ht="15">
      <c r="A9" s="20">
        <v>900</v>
      </c>
      <c r="B9" s="2">
        <v>42339</v>
      </c>
      <c r="C9" s="2">
        <v>42369</v>
      </c>
      <c r="D9" s="1" t="s">
        <v>61</v>
      </c>
      <c r="E9" s="1" t="s">
        <v>62</v>
      </c>
      <c r="F9" s="1" t="s">
        <v>63</v>
      </c>
      <c r="G9" s="3">
        <v>86870</v>
      </c>
      <c r="H9" s="6"/>
    </row>
    <row r="10" spans="1:8" ht="15">
      <c r="A10" s="20">
        <v>901</v>
      </c>
      <c r="B10" s="2">
        <v>42339</v>
      </c>
      <c r="C10" s="2">
        <v>42369</v>
      </c>
      <c r="D10" s="1" t="s">
        <v>20</v>
      </c>
      <c r="E10" s="1" t="s">
        <v>21</v>
      </c>
      <c r="F10" s="1" t="s">
        <v>16</v>
      </c>
      <c r="G10" s="3">
        <v>210303</v>
      </c>
      <c r="H10" s="6" t="s">
        <v>70</v>
      </c>
    </row>
    <row r="11" spans="1:8" ht="15">
      <c r="A11" s="20">
        <v>902</v>
      </c>
      <c r="B11" s="2">
        <v>42339</v>
      </c>
      <c r="C11" s="2">
        <v>42369</v>
      </c>
      <c r="D11" s="1" t="s">
        <v>22</v>
      </c>
      <c r="E11" s="1" t="s">
        <v>23</v>
      </c>
      <c r="F11" s="1" t="s">
        <v>16</v>
      </c>
      <c r="G11" s="3">
        <v>357000</v>
      </c>
      <c r="H11" s="6" t="s">
        <v>70</v>
      </c>
    </row>
    <row r="12" spans="1:8" ht="15">
      <c r="A12" s="20">
        <v>903</v>
      </c>
      <c r="B12" s="2">
        <v>42340</v>
      </c>
      <c r="C12" s="2">
        <v>42370</v>
      </c>
      <c r="D12" s="1" t="s">
        <v>8</v>
      </c>
      <c r="E12" s="1" t="s">
        <v>9</v>
      </c>
      <c r="F12" s="1" t="s">
        <v>10</v>
      </c>
      <c r="G12" s="3">
        <v>85496</v>
      </c>
      <c r="H12" s="6" t="s">
        <v>70</v>
      </c>
    </row>
    <row r="13" spans="1:8" ht="15">
      <c r="A13" s="20">
        <v>904</v>
      </c>
      <c r="B13" s="2">
        <v>42341</v>
      </c>
      <c r="C13" s="2">
        <v>42371</v>
      </c>
      <c r="D13" s="1" t="s">
        <v>24</v>
      </c>
      <c r="E13" s="1" t="s">
        <v>25</v>
      </c>
      <c r="F13" s="1" t="s">
        <v>10</v>
      </c>
      <c r="G13" s="3">
        <v>79114</v>
      </c>
      <c r="H13" s="6" t="s">
        <v>70</v>
      </c>
    </row>
    <row r="14" spans="1:8" ht="15">
      <c r="A14" s="20">
        <v>905</v>
      </c>
      <c r="B14" s="2">
        <v>42341</v>
      </c>
      <c r="C14" s="2">
        <v>42371</v>
      </c>
      <c r="D14" s="1" t="s">
        <v>26</v>
      </c>
      <c r="E14" s="1" t="s">
        <v>27</v>
      </c>
      <c r="F14" s="1" t="s">
        <v>10</v>
      </c>
      <c r="G14" s="3">
        <v>62417</v>
      </c>
      <c r="H14" s="6" t="s">
        <v>70</v>
      </c>
    </row>
    <row r="15" spans="1:8" ht="15">
      <c r="A15" s="20">
        <v>906</v>
      </c>
      <c r="B15" s="2">
        <v>42340</v>
      </c>
      <c r="C15" s="2">
        <v>42370</v>
      </c>
      <c r="D15" s="1" t="s">
        <v>71</v>
      </c>
      <c r="E15" s="1" t="s">
        <v>72</v>
      </c>
      <c r="F15" s="1" t="s">
        <v>33</v>
      </c>
      <c r="G15" s="3">
        <v>297500</v>
      </c>
      <c r="H15" s="6" t="s">
        <v>70</v>
      </c>
    </row>
    <row r="16" spans="1:8" ht="15">
      <c r="A16" s="20">
        <v>907</v>
      </c>
      <c r="B16" s="2">
        <v>42339</v>
      </c>
      <c r="C16" s="2">
        <v>42369</v>
      </c>
      <c r="D16" s="1" t="s">
        <v>31</v>
      </c>
      <c r="E16" s="1" t="s">
        <v>32</v>
      </c>
      <c r="F16" s="1" t="s">
        <v>33</v>
      </c>
      <c r="G16" s="3">
        <v>245831</v>
      </c>
      <c r="H16" s="6" t="s">
        <v>70</v>
      </c>
    </row>
    <row r="17" spans="1:8" ht="15">
      <c r="A17" s="20">
        <v>908</v>
      </c>
      <c r="B17" s="2">
        <v>42339</v>
      </c>
      <c r="C17" s="2">
        <v>42369</v>
      </c>
      <c r="D17" s="1" t="s">
        <v>34</v>
      </c>
      <c r="E17" s="1" t="s">
        <v>35</v>
      </c>
      <c r="F17" s="1" t="s">
        <v>33</v>
      </c>
      <c r="G17" s="3">
        <v>142800</v>
      </c>
      <c r="H17" s="6" t="s">
        <v>70</v>
      </c>
    </row>
    <row r="18" spans="1:8" ht="15">
      <c r="A18" s="20">
        <v>909</v>
      </c>
      <c r="B18" s="2">
        <v>42339</v>
      </c>
      <c r="C18" s="2">
        <v>42369</v>
      </c>
      <c r="D18" s="1" t="s">
        <v>36</v>
      </c>
      <c r="E18" s="1" t="s">
        <v>37</v>
      </c>
      <c r="F18" s="1" t="s">
        <v>33</v>
      </c>
      <c r="G18" s="3">
        <v>85680</v>
      </c>
      <c r="H18" s="6" t="s">
        <v>70</v>
      </c>
    </row>
    <row r="19" spans="1:8" ht="15">
      <c r="A19" s="20">
        <v>910</v>
      </c>
      <c r="B19" s="2">
        <v>42339</v>
      </c>
      <c r="C19" s="2">
        <v>42369</v>
      </c>
      <c r="D19" s="1" t="s">
        <v>38</v>
      </c>
      <c r="E19" s="1" t="s">
        <v>39</v>
      </c>
      <c r="F19" s="1" t="s">
        <v>33</v>
      </c>
      <c r="G19" s="3">
        <v>226017</v>
      </c>
      <c r="H19" s="6" t="s">
        <v>70</v>
      </c>
    </row>
    <row r="20" spans="1:8" ht="15">
      <c r="A20" s="20">
        <v>911</v>
      </c>
      <c r="B20" s="2">
        <v>42339</v>
      </c>
      <c r="C20" s="2">
        <v>42369</v>
      </c>
      <c r="D20" s="1" t="s">
        <v>40</v>
      </c>
      <c r="E20" s="1" t="s">
        <v>41</v>
      </c>
      <c r="F20" s="1" t="s">
        <v>33</v>
      </c>
      <c r="G20" s="3">
        <v>232288</v>
      </c>
      <c r="H20" s="6" t="s">
        <v>70</v>
      </c>
    </row>
    <row r="21" spans="1:8" ht="15">
      <c r="A21" s="20">
        <v>912</v>
      </c>
      <c r="B21" s="2">
        <v>42339</v>
      </c>
      <c r="C21" s="2">
        <v>42369</v>
      </c>
      <c r="D21" s="1" t="s">
        <v>42</v>
      </c>
      <c r="E21" s="1" t="s">
        <v>43</v>
      </c>
      <c r="F21" s="1" t="s">
        <v>33</v>
      </c>
      <c r="G21" s="3">
        <v>266679</v>
      </c>
      <c r="H21" s="6" t="s">
        <v>70</v>
      </c>
    </row>
    <row r="22" spans="1:8" ht="15">
      <c r="A22" s="20">
        <v>913</v>
      </c>
      <c r="B22" s="2">
        <v>42339</v>
      </c>
      <c r="C22" s="2">
        <v>42369</v>
      </c>
      <c r="D22" s="1" t="s">
        <v>44</v>
      </c>
      <c r="E22" s="1" t="s">
        <v>45</v>
      </c>
      <c r="F22" s="1" t="s">
        <v>33</v>
      </c>
      <c r="G22" s="3">
        <v>434529</v>
      </c>
      <c r="H22" s="6" t="s">
        <v>70</v>
      </c>
    </row>
    <row r="23" spans="1:8" ht="15">
      <c r="A23" s="20">
        <v>914</v>
      </c>
      <c r="B23" s="2">
        <v>42339</v>
      </c>
      <c r="C23" s="2">
        <v>42369</v>
      </c>
      <c r="D23" s="1" t="s">
        <v>17</v>
      </c>
      <c r="E23" s="1" t="s">
        <v>18</v>
      </c>
      <c r="F23" s="1" t="s">
        <v>33</v>
      </c>
      <c r="G23" s="3">
        <v>522767</v>
      </c>
      <c r="H23" s="6" t="s">
        <v>70</v>
      </c>
    </row>
    <row r="24" spans="1:8" ht="15">
      <c r="A24" s="20">
        <v>915</v>
      </c>
      <c r="B24" s="2">
        <v>42339</v>
      </c>
      <c r="C24" s="2">
        <v>42369</v>
      </c>
      <c r="D24" s="1" t="s">
        <v>46</v>
      </c>
      <c r="E24" s="1" t="s">
        <v>47</v>
      </c>
      <c r="F24" s="1" t="s">
        <v>33</v>
      </c>
      <c r="G24" s="3">
        <v>894523</v>
      </c>
      <c r="H24" s="6" t="s">
        <v>70</v>
      </c>
    </row>
    <row r="25" spans="1:8" ht="15">
      <c r="A25" s="20">
        <v>916</v>
      </c>
      <c r="B25" s="2">
        <v>42339</v>
      </c>
      <c r="C25" s="2">
        <v>42369</v>
      </c>
      <c r="D25" s="1" t="s">
        <v>48</v>
      </c>
      <c r="E25" s="1" t="s">
        <v>49</v>
      </c>
      <c r="F25" s="1" t="s">
        <v>33</v>
      </c>
      <c r="G25" s="3">
        <v>1733235</v>
      </c>
      <c r="H25" s="6" t="s">
        <v>70</v>
      </c>
    </row>
    <row r="26" spans="1:8" ht="15">
      <c r="A26" s="20">
        <v>917</v>
      </c>
      <c r="B26" s="2">
        <v>42339</v>
      </c>
      <c r="C26" s="2">
        <v>42369</v>
      </c>
      <c r="D26" s="1" t="s">
        <v>71</v>
      </c>
      <c r="E26" s="1" t="s">
        <v>72</v>
      </c>
      <c r="F26" s="1" t="s">
        <v>33</v>
      </c>
      <c r="G26" s="3">
        <v>119000</v>
      </c>
      <c r="H26" s="6" t="s">
        <v>70</v>
      </c>
    </row>
    <row r="27" spans="1:8" ht="15">
      <c r="A27" s="20">
        <v>918</v>
      </c>
      <c r="B27" s="2">
        <v>42339</v>
      </c>
      <c r="C27" s="2">
        <v>42369</v>
      </c>
      <c r="D27" s="1" t="s">
        <v>50</v>
      </c>
      <c r="E27" s="1" t="s">
        <v>51</v>
      </c>
      <c r="F27" s="1" t="s">
        <v>33</v>
      </c>
      <c r="G27" s="3">
        <v>121762</v>
      </c>
      <c r="H27" s="6" t="s">
        <v>70</v>
      </c>
    </row>
    <row r="28" spans="1:8" ht="15">
      <c r="A28" s="20">
        <v>919</v>
      </c>
      <c r="B28" s="2">
        <v>42341</v>
      </c>
      <c r="C28" s="2">
        <v>42371</v>
      </c>
      <c r="D28" s="1" t="s">
        <v>73</v>
      </c>
      <c r="E28" s="1" t="s">
        <v>74</v>
      </c>
      <c r="F28" s="1" t="s">
        <v>16</v>
      </c>
      <c r="G28" s="3">
        <v>1402255</v>
      </c>
      <c r="H28" s="6" t="s">
        <v>70</v>
      </c>
    </row>
    <row r="29" spans="1:8" ht="15">
      <c r="A29" s="20">
        <v>920</v>
      </c>
      <c r="B29" s="2">
        <v>42342</v>
      </c>
      <c r="C29" s="2">
        <v>42372</v>
      </c>
      <c r="D29" s="1" t="s">
        <v>75</v>
      </c>
      <c r="E29" s="1" t="s">
        <v>76</v>
      </c>
      <c r="F29" s="1" t="s">
        <v>77</v>
      </c>
      <c r="G29" s="3">
        <v>3563893</v>
      </c>
      <c r="H29" s="6" t="s">
        <v>70</v>
      </c>
    </row>
    <row r="30" spans="1:8" ht="15">
      <c r="A30" s="20">
        <v>921</v>
      </c>
      <c r="B30" s="2">
        <v>42347</v>
      </c>
      <c r="C30" s="2">
        <v>42377</v>
      </c>
      <c r="D30" s="1" t="s">
        <v>88</v>
      </c>
      <c r="E30" s="1" t="s">
        <v>89</v>
      </c>
      <c r="F30" s="1" t="s">
        <v>77</v>
      </c>
      <c r="G30" s="3">
        <v>1053795</v>
      </c>
      <c r="H30" s="6" t="s">
        <v>70</v>
      </c>
    </row>
    <row r="31" spans="1:8" ht="15">
      <c r="A31" s="20">
        <v>922</v>
      </c>
      <c r="B31" s="2">
        <v>42342</v>
      </c>
      <c r="C31" s="2">
        <v>42372</v>
      </c>
      <c r="D31" s="1" t="s">
        <v>78</v>
      </c>
      <c r="E31" s="1" t="s">
        <v>79</v>
      </c>
      <c r="F31" s="1" t="s">
        <v>77</v>
      </c>
      <c r="G31" s="3">
        <v>221543</v>
      </c>
      <c r="H31" s="6" t="s">
        <v>70</v>
      </c>
    </row>
    <row r="32" spans="1:8" ht="15">
      <c r="A32" s="20">
        <v>923</v>
      </c>
      <c r="B32" s="2">
        <v>42345</v>
      </c>
      <c r="C32" s="2">
        <v>42375</v>
      </c>
      <c r="D32" s="1" t="s">
        <v>56</v>
      </c>
      <c r="E32" s="1" t="s">
        <v>57</v>
      </c>
      <c r="F32" s="1" t="s">
        <v>10</v>
      </c>
      <c r="G32" s="3">
        <v>124950</v>
      </c>
      <c r="H32" s="6" t="s">
        <v>70</v>
      </c>
    </row>
    <row r="33" spans="1:8" ht="15">
      <c r="A33" s="20">
        <v>923</v>
      </c>
      <c r="B33" s="2">
        <v>42345</v>
      </c>
      <c r="C33" s="2">
        <v>42375</v>
      </c>
      <c r="D33" s="1" t="s">
        <v>56</v>
      </c>
      <c r="E33" s="1" t="s">
        <v>57</v>
      </c>
      <c r="F33" s="1" t="s">
        <v>55</v>
      </c>
      <c r="G33" s="3">
        <v>70686</v>
      </c>
      <c r="H33" s="6" t="s">
        <v>70</v>
      </c>
    </row>
    <row r="34" spans="1:8" ht="15">
      <c r="A34" s="20">
        <v>924</v>
      </c>
      <c r="B34" s="2">
        <v>42342</v>
      </c>
      <c r="C34" s="2">
        <v>42372</v>
      </c>
      <c r="D34" s="1" t="s">
        <v>28</v>
      </c>
      <c r="E34" s="1" t="s">
        <v>29</v>
      </c>
      <c r="F34" s="1" t="s">
        <v>30</v>
      </c>
      <c r="G34" s="3">
        <v>659998</v>
      </c>
      <c r="H34" s="6" t="s">
        <v>70</v>
      </c>
    </row>
    <row r="35" spans="1:8" ht="15">
      <c r="A35" s="20">
        <v>925</v>
      </c>
      <c r="B35" s="2">
        <v>42348</v>
      </c>
      <c r="C35" s="2">
        <v>42378</v>
      </c>
      <c r="D35" s="1" t="s">
        <v>52</v>
      </c>
      <c r="E35" s="1" t="s">
        <v>53</v>
      </c>
      <c r="F35" s="1" t="s">
        <v>54</v>
      </c>
      <c r="G35" s="3">
        <v>2142000</v>
      </c>
      <c r="H35" s="6" t="s">
        <v>70</v>
      </c>
    </row>
    <row r="36" spans="1:8" ht="15">
      <c r="A36" s="20">
        <v>926</v>
      </c>
      <c r="B36" s="2">
        <v>42342</v>
      </c>
      <c r="C36" s="2">
        <v>42372</v>
      </c>
      <c r="D36" s="1" t="s">
        <v>52</v>
      </c>
      <c r="E36" s="1" t="s">
        <v>53</v>
      </c>
      <c r="F36" s="1" t="s">
        <v>54</v>
      </c>
      <c r="G36" s="3">
        <v>618800</v>
      </c>
      <c r="H36" s="6" t="s">
        <v>70</v>
      </c>
    </row>
    <row r="37" spans="1:8" ht="15">
      <c r="A37" s="20">
        <v>926</v>
      </c>
      <c r="B37" s="2">
        <v>42342</v>
      </c>
      <c r="C37" s="2">
        <v>42372</v>
      </c>
      <c r="D37" s="1" t="s">
        <v>52</v>
      </c>
      <c r="E37" s="1" t="s">
        <v>53</v>
      </c>
      <c r="F37" s="1" t="s">
        <v>55</v>
      </c>
      <c r="G37" s="3">
        <v>540045</v>
      </c>
      <c r="H37" s="6" t="s">
        <v>70</v>
      </c>
    </row>
    <row r="38" spans="1:8" ht="15">
      <c r="A38" s="20">
        <v>927</v>
      </c>
      <c r="B38" s="2">
        <v>42345</v>
      </c>
      <c r="C38" s="2">
        <v>42375</v>
      </c>
      <c r="D38" s="1" t="s">
        <v>24</v>
      </c>
      <c r="E38" s="1" t="s">
        <v>25</v>
      </c>
      <c r="F38" s="1" t="s">
        <v>10</v>
      </c>
      <c r="G38" s="3">
        <v>65707</v>
      </c>
      <c r="H38" s="6" t="s">
        <v>70</v>
      </c>
    </row>
    <row r="39" spans="1:8" ht="15">
      <c r="A39" s="20">
        <v>927</v>
      </c>
      <c r="B39" s="2">
        <v>42345</v>
      </c>
      <c r="C39" s="2">
        <v>42375</v>
      </c>
      <c r="D39" s="1" t="s">
        <v>24</v>
      </c>
      <c r="E39" s="1" t="s">
        <v>25</v>
      </c>
      <c r="F39" s="1" t="s">
        <v>55</v>
      </c>
      <c r="G39" s="3">
        <v>22066</v>
      </c>
      <c r="H39" s="6" t="s">
        <v>70</v>
      </c>
    </row>
    <row r="40" spans="1:8" ht="15">
      <c r="A40" s="20">
        <v>928</v>
      </c>
      <c r="B40" s="2">
        <v>42345</v>
      </c>
      <c r="C40" s="2">
        <v>42375</v>
      </c>
      <c r="D40" s="1" t="s">
        <v>58</v>
      </c>
      <c r="E40" s="1" t="s">
        <v>59</v>
      </c>
      <c r="F40" s="1" t="s">
        <v>10</v>
      </c>
      <c r="G40" s="3">
        <v>9584</v>
      </c>
      <c r="H40" s="6" t="s">
        <v>70</v>
      </c>
    </row>
    <row r="41" spans="1:8" ht="15">
      <c r="A41" s="20">
        <v>928</v>
      </c>
      <c r="B41" s="2">
        <v>42345</v>
      </c>
      <c r="C41" s="2">
        <v>42375</v>
      </c>
      <c r="D41" s="1" t="s">
        <v>58</v>
      </c>
      <c r="E41" s="1" t="s">
        <v>59</v>
      </c>
      <c r="F41" s="1" t="s">
        <v>60</v>
      </c>
      <c r="G41" s="3">
        <v>77590</v>
      </c>
      <c r="H41" s="6" t="s">
        <v>70</v>
      </c>
    </row>
    <row r="42" spans="1:8" ht="15">
      <c r="A42" s="20">
        <v>929</v>
      </c>
      <c r="B42" s="2">
        <v>42345</v>
      </c>
      <c r="C42" s="2">
        <v>42375</v>
      </c>
      <c r="D42" s="1" t="s">
        <v>80</v>
      </c>
      <c r="E42" s="1" t="s">
        <v>81</v>
      </c>
      <c r="F42" s="1" t="s">
        <v>82</v>
      </c>
      <c r="G42" s="3">
        <v>499800</v>
      </c>
      <c r="H42" s="6" t="s">
        <v>70</v>
      </c>
    </row>
    <row r="43" spans="1:8" ht="15">
      <c r="A43" s="20">
        <v>930</v>
      </c>
      <c r="B43" s="2">
        <v>42345</v>
      </c>
      <c r="C43" s="2">
        <v>42375</v>
      </c>
      <c r="D43" s="1" t="s">
        <v>83</v>
      </c>
      <c r="E43" s="1" t="s">
        <v>84</v>
      </c>
      <c r="F43" s="1" t="s">
        <v>82</v>
      </c>
      <c r="G43" s="3">
        <v>798996</v>
      </c>
      <c r="H43" s="6" t="s">
        <v>70</v>
      </c>
    </row>
    <row r="44" spans="1:8" ht="15">
      <c r="A44" s="21">
        <v>931</v>
      </c>
      <c r="B44" s="16">
        <v>42345</v>
      </c>
      <c r="C44" s="16">
        <v>42375</v>
      </c>
      <c r="D44" s="15" t="s">
        <v>22</v>
      </c>
      <c r="E44" s="15" t="s">
        <v>23</v>
      </c>
      <c r="F44" s="15" t="s">
        <v>16</v>
      </c>
      <c r="G44" s="14">
        <v>3802050</v>
      </c>
      <c r="H44" s="6" t="s">
        <v>70</v>
      </c>
    </row>
    <row r="45" spans="1:8" ht="15">
      <c r="A45" s="20">
        <v>932</v>
      </c>
      <c r="B45" s="2">
        <v>42347</v>
      </c>
      <c r="C45" s="2">
        <v>42377</v>
      </c>
      <c r="D45" s="1" t="s">
        <v>22</v>
      </c>
      <c r="E45" s="1" t="s">
        <v>23</v>
      </c>
      <c r="F45" s="1" t="s">
        <v>16</v>
      </c>
      <c r="G45" s="3">
        <v>571200</v>
      </c>
      <c r="H45" s="6" t="s">
        <v>70</v>
      </c>
    </row>
    <row r="46" spans="1:8" ht="15">
      <c r="A46" s="22">
        <v>933</v>
      </c>
      <c r="B46" s="7">
        <v>42354</v>
      </c>
      <c r="C46" s="18">
        <v>42019</v>
      </c>
      <c r="D46" s="17" t="s">
        <v>64</v>
      </c>
      <c r="E46" s="17" t="s">
        <v>65</v>
      </c>
      <c r="F46" s="17" t="s">
        <v>66</v>
      </c>
      <c r="G46" s="14">
        <v>1168580</v>
      </c>
      <c r="H46" s="6" t="s">
        <v>70</v>
      </c>
    </row>
    <row r="47" spans="1:8" ht="15">
      <c r="A47" s="20">
        <v>934</v>
      </c>
      <c r="B47" s="2">
        <v>42347</v>
      </c>
      <c r="C47" s="2">
        <v>42377</v>
      </c>
      <c r="D47" s="1" t="s">
        <v>90</v>
      </c>
      <c r="E47" s="1" t="s">
        <v>91</v>
      </c>
      <c r="F47" s="1" t="s">
        <v>82</v>
      </c>
      <c r="G47" s="3">
        <v>49980</v>
      </c>
      <c r="H47" s="6" t="s">
        <v>70</v>
      </c>
    </row>
    <row r="48" spans="1:8" ht="15">
      <c r="A48" s="20">
        <v>935</v>
      </c>
      <c r="B48" s="2">
        <v>42347</v>
      </c>
      <c r="C48" s="2">
        <v>42377</v>
      </c>
      <c r="D48" s="1" t="s">
        <v>92</v>
      </c>
      <c r="E48" s="1" t="s">
        <v>93</v>
      </c>
      <c r="F48" s="1" t="s">
        <v>82</v>
      </c>
      <c r="G48" s="3">
        <v>314220</v>
      </c>
      <c r="H48" s="6" t="s">
        <v>70</v>
      </c>
    </row>
    <row r="49" spans="1:8" ht="15">
      <c r="A49" s="20">
        <v>936</v>
      </c>
      <c r="B49" s="2">
        <v>42347</v>
      </c>
      <c r="C49" s="2">
        <v>42377</v>
      </c>
      <c r="D49" s="1" t="s">
        <v>94</v>
      </c>
      <c r="E49" s="1" t="s">
        <v>95</v>
      </c>
      <c r="F49" s="1" t="s">
        <v>96</v>
      </c>
      <c r="G49" s="3">
        <v>468048</v>
      </c>
      <c r="H49" s="6" t="s">
        <v>70</v>
      </c>
    </row>
    <row r="50" spans="1:8" ht="15">
      <c r="A50" s="20">
        <v>937</v>
      </c>
      <c r="B50" s="2">
        <v>42348</v>
      </c>
      <c r="C50" s="2">
        <v>42378</v>
      </c>
      <c r="D50" s="1" t="s">
        <v>44</v>
      </c>
      <c r="E50" s="1" t="s">
        <v>45</v>
      </c>
      <c r="F50" s="1" t="s">
        <v>33</v>
      </c>
      <c r="G50" s="3">
        <v>717063</v>
      </c>
      <c r="H50" s="6" t="s">
        <v>70</v>
      </c>
    </row>
    <row r="51" spans="1:8" ht="15">
      <c r="A51" s="20">
        <v>938</v>
      </c>
      <c r="B51" s="2">
        <v>42348</v>
      </c>
      <c r="C51" s="2">
        <v>42378</v>
      </c>
      <c r="D51" s="1" t="s">
        <v>17</v>
      </c>
      <c r="E51" s="1" t="s">
        <v>18</v>
      </c>
      <c r="F51" s="1" t="s">
        <v>33</v>
      </c>
      <c r="G51" s="3">
        <v>622133</v>
      </c>
      <c r="H51" s="6" t="s">
        <v>70</v>
      </c>
    </row>
    <row r="52" spans="1:8" ht="15">
      <c r="A52" s="20">
        <v>939</v>
      </c>
      <c r="B52" s="2">
        <v>42348</v>
      </c>
      <c r="C52" s="2">
        <v>42378</v>
      </c>
      <c r="D52" s="1" t="s">
        <v>31</v>
      </c>
      <c r="E52" s="1" t="s">
        <v>32</v>
      </c>
      <c r="F52" s="1" t="s">
        <v>33</v>
      </c>
      <c r="G52" s="3">
        <v>200893</v>
      </c>
      <c r="H52" s="6" t="s">
        <v>70</v>
      </c>
    </row>
    <row r="53" spans="1:8" ht="15">
      <c r="A53" s="20">
        <v>940</v>
      </c>
      <c r="B53" s="2">
        <v>42348</v>
      </c>
      <c r="C53" s="2">
        <v>42378</v>
      </c>
      <c r="D53" s="1" t="s">
        <v>46</v>
      </c>
      <c r="E53" s="1" t="s">
        <v>47</v>
      </c>
      <c r="F53" s="1" t="s">
        <v>33</v>
      </c>
      <c r="G53" s="3">
        <v>2808995</v>
      </c>
      <c r="H53" s="6" t="s">
        <v>70</v>
      </c>
    </row>
    <row r="54" spans="1:8" ht="15">
      <c r="A54" s="20">
        <v>941</v>
      </c>
      <c r="B54" s="2">
        <v>42348</v>
      </c>
      <c r="C54" s="2">
        <v>42378</v>
      </c>
      <c r="D54" s="1" t="s">
        <v>34</v>
      </c>
      <c r="E54" s="1" t="s">
        <v>35</v>
      </c>
      <c r="F54" s="1" t="s">
        <v>33</v>
      </c>
      <c r="G54" s="3">
        <v>928200</v>
      </c>
      <c r="H54" s="6" t="s">
        <v>70</v>
      </c>
    </row>
    <row r="55" spans="1:8" ht="15">
      <c r="A55" s="20">
        <v>942</v>
      </c>
      <c r="B55" s="2">
        <v>42348</v>
      </c>
      <c r="C55" s="2">
        <v>42378</v>
      </c>
      <c r="D55" s="1" t="s">
        <v>36</v>
      </c>
      <c r="E55" s="1" t="s">
        <v>37</v>
      </c>
      <c r="F55" s="1" t="s">
        <v>33</v>
      </c>
      <c r="G55" s="3">
        <v>342720</v>
      </c>
      <c r="H55" s="6" t="s">
        <v>70</v>
      </c>
    </row>
    <row r="56" spans="1:8" ht="15">
      <c r="A56" s="20">
        <v>943</v>
      </c>
      <c r="B56" s="2">
        <v>42348</v>
      </c>
      <c r="C56" s="2">
        <v>42378</v>
      </c>
      <c r="D56" s="1" t="s">
        <v>67</v>
      </c>
      <c r="E56" s="1" t="s">
        <v>68</v>
      </c>
      <c r="F56" s="1" t="s">
        <v>69</v>
      </c>
      <c r="G56" s="3">
        <v>250547</v>
      </c>
      <c r="H56" s="6" t="s">
        <v>70</v>
      </c>
    </row>
    <row r="57" spans="1:8" ht="15">
      <c r="A57" s="20">
        <v>944</v>
      </c>
      <c r="B57" s="2">
        <v>42348</v>
      </c>
      <c r="C57" s="2">
        <v>42378</v>
      </c>
      <c r="D57" s="1" t="s">
        <v>38</v>
      </c>
      <c r="E57" s="1" t="s">
        <v>39</v>
      </c>
      <c r="F57" s="1" t="s">
        <v>33</v>
      </c>
      <c r="G57" s="3">
        <v>243892</v>
      </c>
      <c r="H57" s="6" t="s">
        <v>70</v>
      </c>
    </row>
    <row r="58" spans="1:8" ht="15">
      <c r="A58" s="20">
        <v>945</v>
      </c>
      <c r="B58" s="2">
        <v>42348</v>
      </c>
      <c r="C58" s="2">
        <v>42378</v>
      </c>
      <c r="D58" s="1" t="s">
        <v>40</v>
      </c>
      <c r="E58" s="1" t="s">
        <v>41</v>
      </c>
      <c r="F58" s="1" t="s">
        <v>33</v>
      </c>
      <c r="G58" s="3">
        <v>2333352</v>
      </c>
      <c r="H58" s="6" t="s">
        <v>70</v>
      </c>
    </row>
    <row r="59" spans="1:8" ht="15">
      <c r="A59" s="20">
        <v>946</v>
      </c>
      <c r="B59" s="2">
        <v>42348</v>
      </c>
      <c r="C59" s="2">
        <v>42378</v>
      </c>
      <c r="D59" s="1" t="s">
        <v>48</v>
      </c>
      <c r="E59" s="1" t="s">
        <v>49</v>
      </c>
      <c r="F59" s="1" t="s">
        <v>33</v>
      </c>
      <c r="G59" s="3">
        <v>1938987</v>
      </c>
      <c r="H59" s="6" t="s">
        <v>70</v>
      </c>
    </row>
    <row r="60" spans="1:8" ht="15">
      <c r="A60" s="20">
        <v>947</v>
      </c>
      <c r="B60" s="2">
        <v>42348</v>
      </c>
      <c r="C60" s="2">
        <v>42378</v>
      </c>
      <c r="D60" s="1" t="s">
        <v>42</v>
      </c>
      <c r="E60" s="1" t="s">
        <v>43</v>
      </c>
      <c r="F60" s="1" t="s">
        <v>33</v>
      </c>
      <c r="G60" s="3">
        <v>800037</v>
      </c>
      <c r="H60" s="6" t="s">
        <v>70</v>
      </c>
    </row>
    <row r="61" spans="1:8" ht="15">
      <c r="A61" s="20">
        <v>948</v>
      </c>
      <c r="B61" s="2">
        <v>42349</v>
      </c>
      <c r="C61" s="2">
        <v>42379</v>
      </c>
      <c r="D61" s="1" t="s">
        <v>97</v>
      </c>
      <c r="E61" s="1" t="s">
        <v>98</v>
      </c>
      <c r="F61" s="1" t="s">
        <v>16</v>
      </c>
      <c r="G61" s="3">
        <v>63070</v>
      </c>
      <c r="H61" s="6" t="s">
        <v>70</v>
      </c>
    </row>
    <row r="62" spans="1:8" ht="15">
      <c r="A62" s="20">
        <v>949</v>
      </c>
      <c r="B62" s="2">
        <v>42349</v>
      </c>
      <c r="C62" s="2">
        <v>42379</v>
      </c>
      <c r="D62" s="1" t="s">
        <v>99</v>
      </c>
      <c r="E62" s="1" t="s">
        <v>100</v>
      </c>
      <c r="F62" s="1" t="s">
        <v>16</v>
      </c>
      <c r="G62" s="3">
        <v>809585</v>
      </c>
      <c r="H62" s="6" t="s">
        <v>70</v>
      </c>
    </row>
    <row r="63" spans="1:8" ht="15">
      <c r="A63" s="20">
        <v>950</v>
      </c>
      <c r="B63" s="2">
        <v>42349</v>
      </c>
      <c r="C63" s="2">
        <v>42379</v>
      </c>
      <c r="D63" s="1" t="s">
        <v>97</v>
      </c>
      <c r="E63" s="1" t="s">
        <v>98</v>
      </c>
      <c r="F63" s="1" t="s">
        <v>16</v>
      </c>
      <c r="G63" s="3">
        <v>770823</v>
      </c>
      <c r="H63" s="6" t="s">
        <v>70</v>
      </c>
    </row>
    <row r="64" spans="1:8" ht="15">
      <c r="A64" s="20">
        <v>951</v>
      </c>
      <c r="B64" s="2">
        <v>42349</v>
      </c>
      <c r="C64" s="2">
        <v>42379</v>
      </c>
      <c r="D64" s="1" t="s">
        <v>99</v>
      </c>
      <c r="E64" s="1" t="s">
        <v>100</v>
      </c>
      <c r="F64" s="1" t="s">
        <v>16</v>
      </c>
      <c r="G64" s="3">
        <v>268299</v>
      </c>
      <c r="H64" s="6" t="s">
        <v>70</v>
      </c>
    </row>
    <row r="65" spans="1:8" ht="15">
      <c r="A65" s="20">
        <v>952</v>
      </c>
      <c r="B65" s="2">
        <v>42352</v>
      </c>
      <c r="C65" s="2">
        <v>42382</v>
      </c>
      <c r="D65" s="1" t="s">
        <v>101</v>
      </c>
      <c r="E65" s="1" t="s">
        <v>102</v>
      </c>
      <c r="F65" s="1" t="s">
        <v>60</v>
      </c>
      <c r="G65" s="3">
        <v>353446</v>
      </c>
      <c r="H65" s="6" t="s">
        <v>70</v>
      </c>
    </row>
    <row r="66" spans="1:8" ht="15">
      <c r="A66" s="20">
        <v>953</v>
      </c>
      <c r="B66" s="2">
        <v>42352</v>
      </c>
      <c r="C66" s="2">
        <v>42382</v>
      </c>
      <c r="D66" s="1" t="s">
        <v>103</v>
      </c>
      <c r="E66" s="1" t="s">
        <v>104</v>
      </c>
      <c r="F66" s="1" t="s">
        <v>87</v>
      </c>
      <c r="G66" s="3">
        <v>730660</v>
      </c>
      <c r="H66" s="6" t="s">
        <v>70</v>
      </c>
    </row>
    <row r="67" spans="1:8" ht="15">
      <c r="A67" s="20">
        <v>954</v>
      </c>
      <c r="B67" s="2">
        <v>42352</v>
      </c>
      <c r="C67" s="2">
        <v>42382</v>
      </c>
      <c r="D67" s="1" t="s">
        <v>105</v>
      </c>
      <c r="E67" s="1" t="s">
        <v>106</v>
      </c>
      <c r="F67" s="1" t="s">
        <v>87</v>
      </c>
      <c r="G67" s="3">
        <v>680637</v>
      </c>
      <c r="H67" s="6" t="s">
        <v>70</v>
      </c>
    </row>
    <row r="68" spans="1:8" ht="15">
      <c r="A68" s="20">
        <v>955</v>
      </c>
      <c r="B68" s="2">
        <v>42352</v>
      </c>
      <c r="C68" s="2">
        <v>42382</v>
      </c>
      <c r="D68" s="1" t="s">
        <v>56</v>
      </c>
      <c r="E68" s="1" t="s">
        <v>57</v>
      </c>
      <c r="F68" s="1" t="s">
        <v>107</v>
      </c>
      <c r="G68" s="3">
        <v>53550</v>
      </c>
      <c r="H68" s="6" t="s">
        <v>70</v>
      </c>
    </row>
    <row r="69" spans="1:8" ht="15">
      <c r="A69" s="20">
        <v>956</v>
      </c>
      <c r="B69" s="2">
        <v>42352</v>
      </c>
      <c r="C69" s="2">
        <v>42382</v>
      </c>
      <c r="D69" s="1" t="s">
        <v>61</v>
      </c>
      <c r="E69" s="1" t="s">
        <v>62</v>
      </c>
      <c r="F69" s="1" t="s">
        <v>63</v>
      </c>
      <c r="G69" s="3">
        <v>179571</v>
      </c>
      <c r="H69" s="6" t="s">
        <v>70</v>
      </c>
    </row>
    <row r="70" spans="1:8" ht="15">
      <c r="A70" s="20">
        <v>957</v>
      </c>
      <c r="B70" s="2">
        <v>42352</v>
      </c>
      <c r="C70" s="2">
        <v>42382</v>
      </c>
      <c r="D70" s="1" t="s">
        <v>61</v>
      </c>
      <c r="E70" s="1" t="s">
        <v>62</v>
      </c>
      <c r="F70" s="1" t="s">
        <v>63</v>
      </c>
      <c r="G70" s="3">
        <v>143752</v>
      </c>
      <c r="H70" s="6" t="s">
        <v>70</v>
      </c>
    </row>
    <row r="71" spans="1:8" ht="15">
      <c r="A71" s="20">
        <v>958</v>
      </c>
      <c r="B71" s="2">
        <v>42352</v>
      </c>
      <c r="C71" s="2">
        <v>42382</v>
      </c>
      <c r="D71" s="1" t="s">
        <v>61</v>
      </c>
      <c r="E71" s="1" t="s">
        <v>62</v>
      </c>
      <c r="F71" s="1" t="s">
        <v>63</v>
      </c>
      <c r="G71" s="3">
        <v>508011</v>
      </c>
      <c r="H71" s="6" t="s">
        <v>70</v>
      </c>
    </row>
    <row r="72" spans="1:8" ht="15">
      <c r="A72" s="20">
        <v>959</v>
      </c>
      <c r="B72" s="2">
        <v>42352</v>
      </c>
      <c r="C72" s="2">
        <v>42382</v>
      </c>
      <c r="D72" s="1" t="s">
        <v>61</v>
      </c>
      <c r="E72" s="1" t="s">
        <v>62</v>
      </c>
      <c r="F72" s="1" t="s">
        <v>63</v>
      </c>
      <c r="G72" s="3">
        <v>46291</v>
      </c>
      <c r="H72" s="6"/>
    </row>
    <row r="73" spans="1:8" ht="15">
      <c r="A73" s="20">
        <v>960</v>
      </c>
      <c r="B73" s="2">
        <v>42352</v>
      </c>
      <c r="C73" s="2">
        <v>42382</v>
      </c>
      <c r="D73" s="1" t="s">
        <v>61</v>
      </c>
      <c r="E73" s="1" t="s">
        <v>62</v>
      </c>
      <c r="F73" s="1" t="s">
        <v>63</v>
      </c>
      <c r="G73" s="3">
        <v>214795</v>
      </c>
      <c r="H73" s="6" t="s">
        <v>70</v>
      </c>
    </row>
    <row r="74" spans="1:8" ht="15">
      <c r="A74" s="20">
        <v>961</v>
      </c>
      <c r="B74" s="2">
        <v>42353</v>
      </c>
      <c r="C74" s="2">
        <v>42383</v>
      </c>
      <c r="D74" s="1" t="s">
        <v>108</v>
      </c>
      <c r="E74" s="1" t="s">
        <v>109</v>
      </c>
      <c r="F74" s="1" t="s">
        <v>110</v>
      </c>
      <c r="G74" s="3">
        <v>244963</v>
      </c>
      <c r="H74" s="6" t="s">
        <v>70</v>
      </c>
    </row>
    <row r="75" spans="1:8" ht="15">
      <c r="A75" s="20">
        <v>962</v>
      </c>
      <c r="B75" s="2">
        <v>42353</v>
      </c>
      <c r="C75" s="2">
        <v>42383</v>
      </c>
      <c r="D75" s="1" t="s">
        <v>58</v>
      </c>
      <c r="E75" s="1" t="s">
        <v>59</v>
      </c>
      <c r="F75" s="1" t="s">
        <v>30</v>
      </c>
      <c r="G75" s="3">
        <v>139800</v>
      </c>
      <c r="H75" s="6" t="s">
        <v>70</v>
      </c>
    </row>
    <row r="76" spans="1:8" ht="15">
      <c r="A76" s="20">
        <v>963</v>
      </c>
      <c r="B76" s="2">
        <v>42354</v>
      </c>
      <c r="C76" s="2">
        <v>42384</v>
      </c>
      <c r="D76" s="1" t="s">
        <v>85</v>
      </c>
      <c r="E76" s="1" t="s">
        <v>86</v>
      </c>
      <c r="F76" s="1" t="s">
        <v>87</v>
      </c>
      <c r="G76" s="3">
        <v>165648</v>
      </c>
      <c r="H76" s="6" t="s">
        <v>70</v>
      </c>
    </row>
    <row r="77" spans="1:8" ht="15">
      <c r="A77" s="20">
        <v>964</v>
      </c>
      <c r="B77" s="2">
        <v>42354</v>
      </c>
      <c r="C77" s="2">
        <v>42384</v>
      </c>
      <c r="D77" s="1" t="s">
        <v>99</v>
      </c>
      <c r="E77" s="1" t="s">
        <v>100</v>
      </c>
      <c r="F77" s="1" t="s">
        <v>16</v>
      </c>
      <c r="G77" s="3">
        <v>204085</v>
      </c>
      <c r="H77" s="6" t="s">
        <v>70</v>
      </c>
    </row>
    <row r="78" spans="1:8" ht="15">
      <c r="A78" s="20">
        <v>965</v>
      </c>
      <c r="B78" s="2">
        <v>42355</v>
      </c>
      <c r="C78" s="2">
        <v>42385</v>
      </c>
      <c r="D78" s="1" t="s">
        <v>111</v>
      </c>
      <c r="E78" s="1" t="s">
        <v>112</v>
      </c>
      <c r="F78" s="1" t="s">
        <v>30</v>
      </c>
      <c r="G78" s="3">
        <v>137957</v>
      </c>
      <c r="H78" s="6" t="s">
        <v>70</v>
      </c>
    </row>
    <row r="79" spans="1:8" ht="15">
      <c r="A79" s="20">
        <v>966</v>
      </c>
      <c r="B79" s="2">
        <v>42355</v>
      </c>
      <c r="C79" s="2">
        <v>42385</v>
      </c>
      <c r="D79" s="1" t="s">
        <v>111</v>
      </c>
      <c r="E79" s="1" t="s">
        <v>112</v>
      </c>
      <c r="F79" s="1" t="s">
        <v>30</v>
      </c>
      <c r="G79" s="3">
        <v>144668</v>
      </c>
      <c r="H79" s="6" t="s">
        <v>70</v>
      </c>
    </row>
    <row r="80" spans="1:8" ht="15">
      <c r="A80" s="20">
        <v>967</v>
      </c>
      <c r="B80" s="2">
        <v>42355</v>
      </c>
      <c r="C80" s="2">
        <v>42385</v>
      </c>
      <c r="D80" s="1" t="s">
        <v>50</v>
      </c>
      <c r="E80" s="1" t="s">
        <v>51</v>
      </c>
      <c r="F80" s="1" t="s">
        <v>33</v>
      </c>
      <c r="G80" s="3">
        <v>43500</v>
      </c>
      <c r="H80" s="6" t="s">
        <v>70</v>
      </c>
    </row>
    <row r="81" spans="1:8" ht="15">
      <c r="A81" s="20">
        <v>968</v>
      </c>
      <c r="B81" s="2">
        <v>42355</v>
      </c>
      <c r="C81" s="2">
        <v>42385</v>
      </c>
      <c r="D81" s="1" t="s">
        <v>94</v>
      </c>
      <c r="E81" s="1" t="s">
        <v>95</v>
      </c>
      <c r="F81" s="1" t="s">
        <v>96</v>
      </c>
      <c r="G81" s="3">
        <v>110000</v>
      </c>
      <c r="H81" s="6" t="s">
        <v>70</v>
      </c>
    </row>
    <row r="82" spans="1:8" ht="15">
      <c r="A82" s="20">
        <v>969</v>
      </c>
      <c r="B82" s="2">
        <v>42355</v>
      </c>
      <c r="C82" s="2">
        <v>42385</v>
      </c>
      <c r="D82" s="1" t="s">
        <v>113</v>
      </c>
      <c r="E82" s="1" t="s">
        <v>114</v>
      </c>
      <c r="F82" s="1" t="s">
        <v>33</v>
      </c>
      <c r="G82" s="3">
        <v>86660</v>
      </c>
      <c r="H82" s="6"/>
    </row>
    <row r="83" spans="1:8" ht="15">
      <c r="A83" s="20">
        <v>970</v>
      </c>
      <c r="B83" s="2">
        <v>42355</v>
      </c>
      <c r="C83" s="2">
        <v>42385</v>
      </c>
      <c r="D83" s="1" t="s">
        <v>17</v>
      </c>
      <c r="E83" s="1" t="s">
        <v>18</v>
      </c>
      <c r="F83" s="1" t="s">
        <v>87</v>
      </c>
      <c r="G83" s="3">
        <v>147798</v>
      </c>
      <c r="H83" s="6" t="s">
        <v>70</v>
      </c>
    </row>
    <row r="84" spans="1:8" ht="15">
      <c r="A84" s="20">
        <v>971</v>
      </c>
      <c r="B84" s="2">
        <v>42355</v>
      </c>
      <c r="C84" s="2">
        <v>42385</v>
      </c>
      <c r="D84" s="1" t="s">
        <v>115</v>
      </c>
      <c r="E84" s="1" t="s">
        <v>116</v>
      </c>
      <c r="F84" s="1" t="s">
        <v>33</v>
      </c>
      <c r="G84" s="3">
        <v>262800</v>
      </c>
      <c r="H84" s="6"/>
    </row>
    <row r="85" spans="1:8" ht="15">
      <c r="A85" s="20">
        <v>972</v>
      </c>
      <c r="B85" s="2">
        <v>42355</v>
      </c>
      <c r="C85" s="2">
        <v>42385</v>
      </c>
      <c r="D85" s="1" t="s">
        <v>94</v>
      </c>
      <c r="E85" s="1" t="s">
        <v>95</v>
      </c>
      <c r="F85" s="1" t="s">
        <v>19</v>
      </c>
      <c r="G85" s="3">
        <v>351594</v>
      </c>
      <c r="H85" s="6" t="s">
        <v>70</v>
      </c>
    </row>
    <row r="86" spans="1:8" ht="15">
      <c r="A86" s="20">
        <v>973</v>
      </c>
      <c r="B86" s="2">
        <v>42355</v>
      </c>
      <c r="C86" s="2">
        <v>42385</v>
      </c>
      <c r="D86" s="1" t="s">
        <v>20</v>
      </c>
      <c r="E86" s="1" t="s">
        <v>21</v>
      </c>
      <c r="F86" s="1" t="s">
        <v>16</v>
      </c>
      <c r="G86" s="3">
        <v>1525818</v>
      </c>
      <c r="H86" s="6" t="s">
        <v>70</v>
      </c>
    </row>
    <row r="87" spans="1:8" ht="15">
      <c r="A87" s="20">
        <v>974</v>
      </c>
      <c r="B87" s="2">
        <v>42355</v>
      </c>
      <c r="C87" s="2">
        <v>42385</v>
      </c>
      <c r="D87" s="1" t="s">
        <v>117</v>
      </c>
      <c r="E87" s="1" t="s">
        <v>118</v>
      </c>
      <c r="F87" s="1" t="s">
        <v>16</v>
      </c>
      <c r="G87" s="3">
        <v>15121925</v>
      </c>
      <c r="H87" s="6" t="s">
        <v>70</v>
      </c>
    </row>
    <row r="88" spans="1:8" ht="15">
      <c r="A88" s="20">
        <v>975</v>
      </c>
      <c r="B88" s="2">
        <v>42356</v>
      </c>
      <c r="C88" s="2">
        <v>42386</v>
      </c>
      <c r="D88" s="1" t="s">
        <v>119</v>
      </c>
      <c r="E88" s="1" t="s">
        <v>120</v>
      </c>
      <c r="F88" s="1" t="s">
        <v>16</v>
      </c>
      <c r="G88" s="3">
        <v>1293858</v>
      </c>
      <c r="H88" s="6" t="s">
        <v>70</v>
      </c>
    </row>
    <row r="89" spans="1:8" ht="15">
      <c r="A89" s="20">
        <v>976</v>
      </c>
      <c r="B89" s="2">
        <v>42356</v>
      </c>
      <c r="C89" s="2">
        <v>42386</v>
      </c>
      <c r="D89" s="1" t="s">
        <v>121</v>
      </c>
      <c r="E89" s="1" t="s">
        <v>122</v>
      </c>
      <c r="F89" s="1" t="s">
        <v>123</v>
      </c>
      <c r="G89" s="3">
        <v>3000000</v>
      </c>
      <c r="H89" s="6" t="s">
        <v>70</v>
      </c>
    </row>
    <row r="90" spans="1:8" ht="15">
      <c r="A90" s="20">
        <v>977</v>
      </c>
      <c r="B90" s="2">
        <v>42359</v>
      </c>
      <c r="C90" s="2">
        <v>42389</v>
      </c>
      <c r="D90" s="1" t="s">
        <v>124</v>
      </c>
      <c r="E90" s="1" t="s">
        <v>125</v>
      </c>
      <c r="F90" s="1" t="s">
        <v>96</v>
      </c>
      <c r="G90" s="3">
        <v>329630</v>
      </c>
      <c r="H90" s="6" t="s">
        <v>70</v>
      </c>
    </row>
    <row r="91" spans="1:8" ht="15">
      <c r="A91" s="20">
        <v>978</v>
      </c>
      <c r="B91" s="2">
        <v>42359</v>
      </c>
      <c r="C91" s="2">
        <f>+B91+30</f>
        <v>42389</v>
      </c>
      <c r="D91" s="1" t="s">
        <v>130</v>
      </c>
      <c r="E91" s="1" t="s">
        <v>131</v>
      </c>
      <c r="F91" s="1" t="s">
        <v>132</v>
      </c>
      <c r="G91" s="3">
        <v>97593</v>
      </c>
      <c r="H91" s="6" t="s">
        <v>70</v>
      </c>
    </row>
    <row r="92" spans="1:8" ht="15">
      <c r="A92" s="20">
        <v>979</v>
      </c>
      <c r="B92" s="2">
        <v>42359</v>
      </c>
      <c r="C92" s="2">
        <v>42389</v>
      </c>
      <c r="D92" s="1" t="s">
        <v>99</v>
      </c>
      <c r="E92" s="1" t="s">
        <v>100</v>
      </c>
      <c r="F92" s="1" t="s">
        <v>16</v>
      </c>
      <c r="G92" s="3">
        <v>901622</v>
      </c>
      <c r="H92" s="6" t="s">
        <v>70</v>
      </c>
    </row>
    <row r="93" spans="1:8" ht="15">
      <c r="A93" s="20">
        <v>980</v>
      </c>
      <c r="B93" s="2">
        <v>42359</v>
      </c>
      <c r="C93" s="2">
        <v>42389</v>
      </c>
      <c r="D93" s="1" t="s">
        <v>126</v>
      </c>
      <c r="E93" s="1" t="s">
        <v>127</v>
      </c>
      <c r="F93" s="1" t="s">
        <v>96</v>
      </c>
      <c r="G93" s="3">
        <v>80000</v>
      </c>
      <c r="H93" s="6" t="s">
        <v>70</v>
      </c>
    </row>
    <row r="94" spans="1:8" ht="15">
      <c r="A94" s="20">
        <v>981</v>
      </c>
      <c r="B94" s="2">
        <v>42359</v>
      </c>
      <c r="C94" s="2">
        <v>42389</v>
      </c>
      <c r="D94" s="1" t="s">
        <v>128</v>
      </c>
      <c r="E94" s="1" t="s">
        <v>129</v>
      </c>
      <c r="F94" s="1" t="s">
        <v>96</v>
      </c>
      <c r="G94" s="3">
        <v>362204</v>
      </c>
      <c r="H94" s="6" t="s">
        <v>70</v>
      </c>
    </row>
    <row r="95" spans="1:8" ht="15">
      <c r="A95" s="20">
        <v>982</v>
      </c>
      <c r="B95" s="2">
        <v>42360</v>
      </c>
      <c r="C95" s="2">
        <f aca="true" t="shared" si="0" ref="C95:C104">+B95+30</f>
        <v>42390</v>
      </c>
      <c r="D95" s="1" t="s">
        <v>58</v>
      </c>
      <c r="E95" s="1" t="s">
        <v>59</v>
      </c>
      <c r="F95" s="1" t="s">
        <v>30</v>
      </c>
      <c r="G95" s="3">
        <v>519920</v>
      </c>
      <c r="H95" s="6" t="s">
        <v>70</v>
      </c>
    </row>
    <row r="96" spans="1:8" s="19" customFormat="1" ht="15">
      <c r="A96" s="20">
        <v>983</v>
      </c>
      <c r="B96" s="2">
        <v>42361</v>
      </c>
      <c r="C96" s="2">
        <f t="shared" si="0"/>
        <v>42391</v>
      </c>
      <c r="D96" s="1" t="s">
        <v>139</v>
      </c>
      <c r="E96" s="1" t="s">
        <v>140</v>
      </c>
      <c r="F96" s="1" t="s">
        <v>96</v>
      </c>
      <c r="G96" s="3">
        <v>345100</v>
      </c>
      <c r="H96" s="6" t="s">
        <v>70</v>
      </c>
    </row>
    <row r="97" spans="1:8" s="19" customFormat="1" ht="15">
      <c r="A97" s="20">
        <v>984</v>
      </c>
      <c r="B97" s="2">
        <v>42361</v>
      </c>
      <c r="C97" s="2">
        <f t="shared" si="0"/>
        <v>42391</v>
      </c>
      <c r="D97" s="1" t="s">
        <v>141</v>
      </c>
      <c r="E97" s="1" t="s">
        <v>142</v>
      </c>
      <c r="F97" s="1" t="s">
        <v>132</v>
      </c>
      <c r="G97" s="3">
        <v>82800</v>
      </c>
      <c r="H97" s="6" t="s">
        <v>70</v>
      </c>
    </row>
    <row r="98" spans="1:8" ht="15">
      <c r="A98" s="20">
        <v>985</v>
      </c>
      <c r="B98" s="2">
        <v>42366</v>
      </c>
      <c r="C98" s="2">
        <f t="shared" si="0"/>
        <v>42396</v>
      </c>
      <c r="D98" s="1" t="s">
        <v>133</v>
      </c>
      <c r="E98" s="1" t="s">
        <v>134</v>
      </c>
      <c r="F98" s="1" t="s">
        <v>69</v>
      </c>
      <c r="G98" s="3">
        <v>497420</v>
      </c>
      <c r="H98" s="6" t="s">
        <v>70</v>
      </c>
    </row>
    <row r="99" spans="1:8" s="19" customFormat="1" ht="15">
      <c r="A99" s="20">
        <v>986</v>
      </c>
      <c r="B99" s="2">
        <v>42361</v>
      </c>
      <c r="C99" s="2">
        <f t="shared" si="0"/>
        <v>42391</v>
      </c>
      <c r="D99" s="1" t="s">
        <v>143</v>
      </c>
      <c r="E99" s="1" t="s">
        <v>144</v>
      </c>
      <c r="F99" s="1" t="s">
        <v>145</v>
      </c>
      <c r="G99" s="3">
        <v>1469816</v>
      </c>
      <c r="H99" s="6" t="s">
        <v>70</v>
      </c>
    </row>
    <row r="100" spans="1:8" ht="15">
      <c r="A100" s="20">
        <v>987</v>
      </c>
      <c r="B100" s="2">
        <v>42366</v>
      </c>
      <c r="C100" s="2">
        <f t="shared" si="0"/>
        <v>42396</v>
      </c>
      <c r="D100" s="1" t="s">
        <v>135</v>
      </c>
      <c r="E100" s="1" t="s">
        <v>136</v>
      </c>
      <c r="F100" s="1" t="s">
        <v>69</v>
      </c>
      <c r="G100" s="3">
        <v>1299004</v>
      </c>
      <c r="H100" s="6" t="s">
        <v>70</v>
      </c>
    </row>
    <row r="101" spans="1:8" s="19" customFormat="1" ht="15">
      <c r="A101" s="20">
        <v>988</v>
      </c>
      <c r="B101" s="2">
        <v>42366</v>
      </c>
      <c r="C101" s="2">
        <f>+B101+30</f>
        <v>42396</v>
      </c>
      <c r="D101" s="1" t="s">
        <v>148</v>
      </c>
      <c r="E101" s="1" t="s">
        <v>149</v>
      </c>
      <c r="F101" s="1" t="s">
        <v>82</v>
      </c>
      <c r="G101" s="3">
        <v>917966</v>
      </c>
      <c r="H101" s="6" t="s">
        <v>70</v>
      </c>
    </row>
    <row r="102" spans="1:8" s="19" customFormat="1" ht="15">
      <c r="A102" s="20">
        <v>989</v>
      </c>
      <c r="B102" s="2">
        <v>42366</v>
      </c>
      <c r="C102" s="2">
        <f>+B102+30</f>
        <v>42396</v>
      </c>
      <c r="D102" s="1" t="s">
        <v>92</v>
      </c>
      <c r="E102" s="1" t="s">
        <v>93</v>
      </c>
      <c r="F102" s="1" t="s">
        <v>82</v>
      </c>
      <c r="G102" s="3">
        <v>29155</v>
      </c>
      <c r="H102" s="6" t="s">
        <v>70</v>
      </c>
    </row>
    <row r="103" spans="1:8" ht="15">
      <c r="A103" s="20">
        <v>990</v>
      </c>
      <c r="B103" s="2">
        <v>42366</v>
      </c>
      <c r="C103" s="2">
        <f t="shared" si="0"/>
        <v>42396</v>
      </c>
      <c r="D103" s="1" t="s">
        <v>137</v>
      </c>
      <c r="E103" s="1" t="s">
        <v>138</v>
      </c>
      <c r="F103" s="1" t="s">
        <v>132</v>
      </c>
      <c r="G103" s="3">
        <v>126087</v>
      </c>
      <c r="H103" s="6" t="s">
        <v>70</v>
      </c>
    </row>
    <row r="104" spans="1:8" ht="15">
      <c r="A104" s="20">
        <v>991</v>
      </c>
      <c r="B104" s="2">
        <v>42367</v>
      </c>
      <c r="C104" s="2">
        <f t="shared" si="0"/>
        <v>42397</v>
      </c>
      <c r="D104" s="1" t="s">
        <v>11</v>
      </c>
      <c r="E104" s="1" t="s">
        <v>12</v>
      </c>
      <c r="F104" s="1" t="s">
        <v>13</v>
      </c>
      <c r="G104" s="3">
        <v>174335</v>
      </c>
      <c r="H104" s="6"/>
    </row>
    <row r="105" spans="1:8" ht="15">
      <c r="A105" s="20">
        <v>992</v>
      </c>
      <c r="B105" s="2">
        <v>42367</v>
      </c>
      <c r="C105" s="2">
        <f>+B105+30</f>
        <v>42397</v>
      </c>
      <c r="D105" s="1" t="s">
        <v>146</v>
      </c>
      <c r="E105" s="1" t="s">
        <v>147</v>
      </c>
      <c r="F105" s="1" t="s">
        <v>19</v>
      </c>
      <c r="G105" s="3">
        <v>136458</v>
      </c>
      <c r="H105" s="13" t="s">
        <v>70</v>
      </c>
    </row>
    <row r="106" spans="1:8" ht="15">
      <c r="A106" s="20">
        <v>993</v>
      </c>
      <c r="B106" s="2">
        <v>42367</v>
      </c>
      <c r="C106" s="2">
        <f>+B106+30</f>
        <v>42397</v>
      </c>
      <c r="D106" s="1" t="s">
        <v>150</v>
      </c>
      <c r="E106" s="1" t="s">
        <v>151</v>
      </c>
      <c r="F106" s="1" t="s">
        <v>107</v>
      </c>
      <c r="G106" s="3">
        <v>164220</v>
      </c>
      <c r="H106" s="13" t="s">
        <v>70</v>
      </c>
    </row>
    <row r="107" spans="1:8" ht="15">
      <c r="A107" s="20">
        <v>994</v>
      </c>
      <c r="B107" s="2">
        <v>42367</v>
      </c>
      <c r="C107" s="2">
        <f>+B107+30</f>
        <v>42397</v>
      </c>
      <c r="D107" s="1" t="s">
        <v>88</v>
      </c>
      <c r="E107" s="1" t="s">
        <v>89</v>
      </c>
      <c r="F107" s="1" t="s">
        <v>77</v>
      </c>
      <c r="G107" s="3">
        <v>69020</v>
      </c>
      <c r="H107" s="13" t="s">
        <v>70</v>
      </c>
    </row>
    <row r="108" spans="1:8" ht="15">
      <c r="A108" s="20">
        <v>995</v>
      </c>
      <c r="B108" s="2">
        <v>42367</v>
      </c>
      <c r="C108" s="2">
        <f>+B108+30</f>
        <v>42397</v>
      </c>
      <c r="D108" s="1" t="s">
        <v>150</v>
      </c>
      <c r="E108" s="1" t="s">
        <v>151</v>
      </c>
      <c r="F108" s="1" t="s">
        <v>107</v>
      </c>
      <c r="G108" s="3">
        <v>164220</v>
      </c>
      <c r="H108" s="13" t="s">
        <v>70</v>
      </c>
    </row>
    <row r="109" spans="2:8" ht="15">
      <c r="B109" s="7"/>
      <c r="C109" s="9"/>
      <c r="D109" s="8"/>
      <c r="E109" s="8"/>
      <c r="F109" s="8"/>
      <c r="G109" s="10"/>
      <c r="H109" s="11"/>
    </row>
    <row r="110" spans="1:8" ht="15">
      <c r="A110" s="24"/>
      <c r="B110" s="9"/>
      <c r="C110" s="9"/>
      <c r="D110" s="8"/>
      <c r="E110" s="8"/>
      <c r="F110" s="8"/>
      <c r="G110" s="10"/>
      <c r="H110" s="11"/>
    </row>
    <row r="111" spans="1:8" ht="15">
      <c r="A111" s="24"/>
      <c r="B111" s="9"/>
      <c r="C111" s="9"/>
      <c r="D111" s="8"/>
      <c r="E111" s="8"/>
      <c r="F111" s="8"/>
      <c r="G111" s="10"/>
      <c r="H111" s="11"/>
    </row>
    <row r="112" spans="1:8" ht="15">
      <c r="A112" s="24"/>
      <c r="B112" s="9"/>
      <c r="C112" s="9"/>
      <c r="D112" s="8"/>
      <c r="E112" s="8"/>
      <c r="F112" s="8"/>
      <c r="G112" s="10"/>
      <c r="H112" s="11"/>
    </row>
    <row r="113" spans="1:8" ht="15">
      <c r="A113" s="24"/>
      <c r="B113" s="9"/>
      <c r="C113" s="9"/>
      <c r="D113" s="8"/>
      <c r="E113" s="8"/>
      <c r="F113" s="8"/>
      <c r="G113" s="10"/>
      <c r="H113" s="11"/>
    </row>
    <row r="114" spans="1:8" ht="15">
      <c r="A114" s="24"/>
      <c r="B114" s="9"/>
      <c r="C114" s="9"/>
      <c r="D114" s="8"/>
      <c r="E114" s="8"/>
      <c r="F114" s="8"/>
      <c r="G114" s="10"/>
      <c r="H114" s="11"/>
    </row>
    <row r="115" spans="1:8" ht="15">
      <c r="A115" s="24"/>
      <c r="B115" s="9"/>
      <c r="C115" s="9"/>
      <c r="D115" s="8"/>
      <c r="E115" s="8"/>
      <c r="F115" s="8"/>
      <c r="G115" s="10"/>
      <c r="H115" s="11"/>
    </row>
    <row r="116" spans="1:8" ht="15">
      <c r="A116" s="24"/>
      <c r="B116" s="9"/>
      <c r="C116" s="9"/>
      <c r="D116" s="8"/>
      <c r="E116" s="8"/>
      <c r="F116" s="8"/>
      <c r="G116" s="10"/>
      <c r="H116" s="11"/>
    </row>
    <row r="117" spans="1:8" ht="15">
      <c r="A117" s="24"/>
      <c r="B117" s="9"/>
      <c r="C117" s="9"/>
      <c r="D117" s="8"/>
      <c r="E117" s="8"/>
      <c r="F117" s="8"/>
      <c r="G117" s="10"/>
      <c r="H117" s="11"/>
    </row>
    <row r="118" spans="1:8" ht="15">
      <c r="A118" s="24"/>
      <c r="B118" s="9"/>
      <c r="C118" s="9"/>
      <c r="D118" s="8"/>
      <c r="E118" s="8"/>
      <c r="F118" s="8"/>
      <c r="G118" s="10"/>
      <c r="H118" s="11"/>
    </row>
    <row r="119" spans="1:8" ht="15">
      <c r="A119" s="24"/>
      <c r="B119" s="9"/>
      <c r="C119" s="9"/>
      <c r="D119" s="8"/>
      <c r="E119" s="8"/>
      <c r="F119" s="8"/>
      <c r="G119" s="10"/>
      <c r="H119" s="11"/>
    </row>
    <row r="120" spans="1:8" ht="15">
      <c r="A120" s="24"/>
      <c r="B120" s="9"/>
      <c r="C120" s="9"/>
      <c r="D120" s="8"/>
      <c r="E120" s="8"/>
      <c r="F120" s="8"/>
      <c r="G120" s="10"/>
      <c r="H120" s="11"/>
    </row>
    <row r="121" spans="1:8" ht="15">
      <c r="A121" s="24"/>
      <c r="B121" s="9"/>
      <c r="C121" s="9"/>
      <c r="D121" s="8"/>
      <c r="E121" s="8"/>
      <c r="F121" s="8"/>
      <c r="G121" s="10"/>
      <c r="H121" s="11"/>
    </row>
    <row r="122" spans="1:8" ht="15">
      <c r="A122" s="24"/>
      <c r="B122" s="9"/>
      <c r="C122" s="9"/>
      <c r="D122" s="8"/>
      <c r="E122" s="8"/>
      <c r="F122" s="8"/>
      <c r="G122" s="10"/>
      <c r="H122" s="11"/>
    </row>
    <row r="123" spans="1:8" ht="15">
      <c r="A123" s="24"/>
      <c r="B123" s="9"/>
      <c r="C123" s="9"/>
      <c r="D123" s="8"/>
      <c r="E123" s="8"/>
      <c r="F123" s="8"/>
      <c r="G123" s="10"/>
      <c r="H123" s="11"/>
    </row>
    <row r="124" spans="1:8" ht="15">
      <c r="A124" s="24"/>
      <c r="B124" s="9"/>
      <c r="C124" s="9"/>
      <c r="D124" s="8"/>
      <c r="E124" s="8"/>
      <c r="F124" s="8"/>
      <c r="G124" s="10"/>
      <c r="H124" s="11"/>
    </row>
    <row r="125" spans="1:8" ht="15">
      <c r="A125" s="24"/>
      <c r="B125" s="9"/>
      <c r="C125" s="9"/>
      <c r="D125" s="8"/>
      <c r="E125" s="8"/>
      <c r="F125" s="8"/>
      <c r="G125" s="10"/>
      <c r="H125" s="11"/>
    </row>
    <row r="126" spans="1:8" ht="15">
      <c r="A126" s="24"/>
      <c r="B126" s="9"/>
      <c r="C126" s="9"/>
      <c r="D126" s="8"/>
      <c r="E126" s="8"/>
      <c r="F126" s="8"/>
      <c r="G126" s="10"/>
      <c r="H126" s="11"/>
    </row>
    <row r="127" spans="1:8" ht="15">
      <c r="A127" s="24"/>
      <c r="B127" s="9"/>
      <c r="C127" s="9"/>
      <c r="D127" s="8"/>
      <c r="E127" s="8"/>
      <c r="F127" s="8"/>
      <c r="G127" s="10"/>
      <c r="H127" s="11"/>
    </row>
    <row r="128" spans="1:8" ht="15">
      <c r="A128" s="24"/>
      <c r="B128" s="9"/>
      <c r="C128" s="9"/>
      <c r="D128" s="8"/>
      <c r="E128" s="8"/>
      <c r="F128" s="8"/>
      <c r="G128" s="10"/>
      <c r="H128" s="11"/>
    </row>
    <row r="129" spans="1:8" ht="15">
      <c r="A129" s="24"/>
      <c r="B129" s="9"/>
      <c r="C129" s="9"/>
      <c r="D129" s="8"/>
      <c r="E129" s="8"/>
      <c r="F129" s="8"/>
      <c r="G129" s="10"/>
      <c r="H129" s="11"/>
    </row>
    <row r="130" spans="1:8" ht="15">
      <c r="A130" s="24"/>
      <c r="B130" s="9"/>
      <c r="C130" s="9"/>
      <c r="D130" s="8"/>
      <c r="E130" s="8"/>
      <c r="F130" s="8"/>
      <c r="G130" s="10"/>
      <c r="H130" s="12"/>
    </row>
    <row r="131" spans="1:8" ht="15">
      <c r="A131" s="24"/>
      <c r="B131" s="9"/>
      <c r="C131" s="9"/>
      <c r="D131" s="8"/>
      <c r="E131" s="8"/>
      <c r="F131" s="8"/>
      <c r="G131" s="10"/>
      <c r="H131" s="12"/>
    </row>
    <row r="132" spans="1:8" ht="15">
      <c r="A132" s="24"/>
      <c r="B132" s="9"/>
      <c r="C132" s="9"/>
      <c r="D132" s="8"/>
      <c r="E132" s="8"/>
      <c r="F132" s="8"/>
      <c r="G132" s="10"/>
      <c r="H132" s="12"/>
    </row>
    <row r="133" spans="1:8" ht="15">
      <c r="A133" s="24"/>
      <c r="B133" s="9"/>
      <c r="C133" s="9"/>
      <c r="D133" s="8"/>
      <c r="E133" s="8"/>
      <c r="F133" s="8"/>
      <c r="G133" s="10"/>
      <c r="H133" s="12"/>
    </row>
    <row r="134" spans="1:8" ht="15">
      <c r="A134" s="24"/>
      <c r="B134" s="9"/>
      <c r="C134" s="9"/>
      <c r="D134" s="8"/>
      <c r="E134" s="8"/>
      <c r="F134" s="8"/>
      <c r="G134" s="10"/>
      <c r="H134" s="12"/>
    </row>
    <row r="135" spans="1:8" ht="15">
      <c r="A135" s="24"/>
      <c r="B135" s="9"/>
      <c r="C135" s="9"/>
      <c r="D135" s="8"/>
      <c r="E135" s="8"/>
      <c r="F135" s="8"/>
      <c r="G135" s="10"/>
      <c r="H135" s="8"/>
    </row>
    <row r="136" spans="1:8" ht="15">
      <c r="A136" s="24"/>
      <c r="B136" s="9"/>
      <c r="C136" s="9"/>
      <c r="D136" s="8"/>
      <c r="E136" s="8"/>
      <c r="F136" s="8"/>
      <c r="G136" s="10"/>
      <c r="H136" s="8"/>
    </row>
    <row r="137" spans="1:8" ht="15">
      <c r="A137" s="24"/>
      <c r="B137" s="9"/>
      <c r="C137" s="9"/>
      <c r="D137" s="8"/>
      <c r="E137" s="8"/>
      <c r="F137" s="8"/>
      <c r="G137" s="10"/>
      <c r="H137" s="8"/>
    </row>
    <row r="138" spans="1:8" ht="15">
      <c r="A138" s="24"/>
      <c r="B138" s="9"/>
      <c r="C138" s="9"/>
      <c r="D138" s="8"/>
      <c r="E138" s="8"/>
      <c r="F138" s="8"/>
      <c r="G138" s="10"/>
      <c r="H138" s="8"/>
    </row>
    <row r="139" spans="1:8" ht="15">
      <c r="A139" s="24"/>
      <c r="B139" s="9"/>
      <c r="C139" s="9"/>
      <c r="D139" s="8"/>
      <c r="E139" s="8"/>
      <c r="F139" s="8"/>
      <c r="G139" s="10"/>
      <c r="H139" s="8"/>
    </row>
    <row r="140" spans="1:8" ht="15">
      <c r="A140" s="24"/>
      <c r="B140" s="9"/>
      <c r="C140" s="9"/>
      <c r="D140" s="8"/>
      <c r="E140" s="8"/>
      <c r="F140" s="8"/>
      <c r="G140" s="10"/>
      <c r="H140" s="8"/>
    </row>
    <row r="141" spans="1:8" ht="15">
      <c r="A141" s="24"/>
      <c r="B141" s="9"/>
      <c r="C141" s="9"/>
      <c r="D141" s="8"/>
      <c r="E141" s="8"/>
      <c r="F141" s="8"/>
      <c r="G141" s="10"/>
      <c r="H141" s="8"/>
    </row>
    <row r="142" spans="1:8" ht="15">
      <c r="A142" s="24"/>
      <c r="B142" s="9"/>
      <c r="C142" s="9"/>
      <c r="D142" s="8"/>
      <c r="E142" s="8"/>
      <c r="F142" s="8"/>
      <c r="G142" s="10"/>
      <c r="H142" s="8"/>
    </row>
    <row r="143" spans="1:8" ht="15">
      <c r="A143" s="24"/>
      <c r="B143" s="9"/>
      <c r="C143" s="9"/>
      <c r="D143" s="8"/>
      <c r="E143" s="8"/>
      <c r="F143" s="8"/>
      <c r="G143" s="10"/>
      <c r="H143" s="8"/>
    </row>
    <row r="144" spans="1:8" ht="15">
      <c r="A144" s="24"/>
      <c r="B144" s="9"/>
      <c r="C144" s="9"/>
      <c r="D144" s="8"/>
      <c r="E144" s="8"/>
      <c r="F144" s="8"/>
      <c r="G144" s="10"/>
      <c r="H144" s="12"/>
    </row>
    <row r="145" spans="1:8" ht="15">
      <c r="A145" s="24"/>
      <c r="B145" s="9"/>
      <c r="C145" s="9"/>
      <c r="D145" s="8"/>
      <c r="E145" s="8"/>
      <c r="F145" s="8"/>
      <c r="G145" s="10"/>
      <c r="H145" s="12"/>
    </row>
    <row r="146" spans="1:8" ht="15">
      <c r="A146" s="24"/>
      <c r="B146" s="9"/>
      <c r="C146" s="9"/>
      <c r="D146" s="8"/>
      <c r="E146" s="8"/>
      <c r="F146" s="8"/>
      <c r="G146" s="10"/>
      <c r="H146" s="8"/>
    </row>
    <row r="147" spans="1:8" ht="15">
      <c r="A147" s="24"/>
      <c r="B147" s="9"/>
      <c r="C147" s="9"/>
      <c r="D147" s="8"/>
      <c r="E147" s="8"/>
      <c r="F147" s="8"/>
      <c r="G147" s="10"/>
      <c r="H147" s="8"/>
    </row>
    <row r="148" spans="1:8" ht="15">
      <c r="A148" s="24"/>
      <c r="B148" s="9"/>
      <c r="C148" s="9"/>
      <c r="D148" s="8"/>
      <c r="E148" s="8"/>
      <c r="F148" s="8"/>
      <c r="G148" s="10"/>
      <c r="H148" s="8"/>
    </row>
  </sheetData>
  <sheetProtection/>
  <hyperlinks>
    <hyperlink ref="H2" r:id="rId1" display="VER"/>
    <hyperlink ref="H12" r:id="rId2" display="VER"/>
    <hyperlink ref="H32" r:id="rId3" display="VER"/>
    <hyperlink ref="H33" r:id="rId4" display="VER"/>
    <hyperlink ref="H35" r:id="rId5" display="VER"/>
    <hyperlink ref="H36" r:id="rId6" display="VER"/>
    <hyperlink ref="H37" r:id="rId7" display="VER"/>
    <hyperlink ref="H13" r:id="rId8" display="VER"/>
    <hyperlink ref="H14" r:id="rId9" display="VER"/>
    <hyperlink ref="H20" r:id="rId10" display="VER"/>
    <hyperlink ref="H22" r:id="rId11" display="VER"/>
    <hyperlink ref="H23" r:id="rId12" display="VER"/>
    <hyperlink ref="H34" r:id="rId13" display="VER"/>
    <hyperlink ref="H56" r:id="rId14" display="VER"/>
    <hyperlink ref="H38" r:id="rId15" display="VER"/>
    <hyperlink ref="H39" r:id="rId16" display="VER"/>
    <hyperlink ref="H83" r:id="rId17" display="VER"/>
    <hyperlink ref="H46" r:id="rId18" display="VER"/>
    <hyperlink ref="H65" r:id="rId19" display="VER"/>
    <hyperlink ref="H66" r:id="rId20" display="VER"/>
    <hyperlink ref="H67" r:id="rId21" display="VER"/>
    <hyperlink ref="H68" r:id="rId22" display="VER"/>
    <hyperlink ref="H75" r:id="rId23" display="VER"/>
    <hyperlink ref="H76" r:id="rId24" display="VER"/>
    <hyperlink ref="H69" r:id="rId25" display="VER"/>
    <hyperlink ref="H70" r:id="rId26" display="VER"/>
    <hyperlink ref="H71" r:id="rId27" display="VER"/>
    <hyperlink ref="H73" r:id="rId28" display="VER"/>
    <hyperlink ref="H105" r:id="rId29" display="VER"/>
    <hyperlink ref="H95" r:id="rId30" display="VER"/>
    <hyperlink ref="H96" r:id="rId31" display="VER"/>
    <hyperlink ref="H98" r:id="rId32" display="VER"/>
    <hyperlink ref="H99" r:id="rId33" display="VER"/>
    <hyperlink ref="H100" r:id="rId34" display="VER"/>
    <hyperlink ref="H3" r:id="rId35" display="VER"/>
    <hyperlink ref="H4" r:id="rId36" display="VER"/>
    <hyperlink ref="H7" r:id="rId37" display="VER"/>
    <hyperlink ref="H10" r:id="rId38" display="VER"/>
    <hyperlink ref="H11" r:id="rId39" display="VER"/>
    <hyperlink ref="H15" r:id="rId40" display="VER"/>
    <hyperlink ref="H16" r:id="rId41" display="VER"/>
    <hyperlink ref="H17" r:id="rId42" display="VER"/>
    <hyperlink ref="H18" r:id="rId43" display="VER"/>
    <hyperlink ref="H19" r:id="rId44" display="VER"/>
    <hyperlink ref="H21" r:id="rId45" display="VER"/>
    <hyperlink ref="H24" r:id="rId46" display="VER"/>
    <hyperlink ref="H25" r:id="rId47" display="VER"/>
    <hyperlink ref="H26" r:id="rId48" display="VER"/>
    <hyperlink ref="H27" r:id="rId49" display="VER"/>
    <hyperlink ref="H28" r:id="rId50" display="VER"/>
    <hyperlink ref="H29" r:id="rId51" display="VER"/>
    <hyperlink ref="H30" r:id="rId52" display="VER"/>
    <hyperlink ref="H31" r:id="rId53" display="VER"/>
    <hyperlink ref="H40" r:id="rId54" display="VER"/>
    <hyperlink ref="H41" r:id="rId55" display="VER"/>
    <hyperlink ref="H42" r:id="rId56" display="VER"/>
    <hyperlink ref="H43" r:id="rId57" display="VER"/>
    <hyperlink ref="H45" r:id="rId58" display="VER"/>
    <hyperlink ref="H47" r:id="rId59" display="VER"/>
    <hyperlink ref="H48" r:id="rId60" display="VER"/>
    <hyperlink ref="H49" r:id="rId61" display="VER"/>
    <hyperlink ref="H50" r:id="rId62" display="VER"/>
    <hyperlink ref="H51" r:id="rId63" display="VER"/>
    <hyperlink ref="H52" r:id="rId64" display="VER"/>
    <hyperlink ref="H53" r:id="rId65" display="VER"/>
    <hyperlink ref="H54" r:id="rId66" display="VER"/>
    <hyperlink ref="H55" r:id="rId67" display="VER"/>
    <hyperlink ref="H57" r:id="rId68" display="VER"/>
    <hyperlink ref="H58" r:id="rId69" display="VER"/>
    <hyperlink ref="H59" r:id="rId70" display="VER"/>
    <hyperlink ref="H60" r:id="rId71" display="VER"/>
    <hyperlink ref="H61" r:id="rId72" display="VER"/>
    <hyperlink ref="H62" r:id="rId73" display="VER"/>
    <hyperlink ref="H63" r:id="rId74" display="VER"/>
    <hyperlink ref="H64" r:id="rId75" display="VER"/>
    <hyperlink ref="H74" r:id="rId76" display="VER"/>
    <hyperlink ref="H77" r:id="rId77" display="VER"/>
    <hyperlink ref="H78" r:id="rId78" display="VER"/>
    <hyperlink ref="H79" r:id="rId79" display="VER"/>
    <hyperlink ref="H80" r:id="rId80" display="VER"/>
    <hyperlink ref="H81" r:id="rId81" display="VER"/>
    <hyperlink ref="H85" r:id="rId82" display="VER"/>
    <hyperlink ref="H86" r:id="rId83" display="VER"/>
    <hyperlink ref="H87" r:id="rId84" display="VER"/>
    <hyperlink ref="H88" r:id="rId85" display="VER"/>
    <hyperlink ref="H89" r:id="rId86" display="VER"/>
    <hyperlink ref="H90" r:id="rId87" display="VER"/>
    <hyperlink ref="H92" r:id="rId88" display="VER"/>
    <hyperlink ref="H93" r:id="rId89" display="VER"/>
    <hyperlink ref="H94" r:id="rId90" display="VER"/>
    <hyperlink ref="H106" r:id="rId91" display="VER"/>
    <hyperlink ref="H107" r:id="rId92" display="VER"/>
    <hyperlink ref="H108" r:id="rId93" display="VER"/>
    <hyperlink ref="H101" r:id="rId94" display="VER"/>
    <hyperlink ref="H102" r:id="rId95" display="VER"/>
    <hyperlink ref="H44" r:id="rId96" display="VER"/>
    <hyperlink ref="H91" r:id="rId97" display="VER"/>
    <hyperlink ref="H97" r:id="rId98" display="VER"/>
    <hyperlink ref="H103" r:id="rId99" display="VER"/>
  </hyperlinks>
  <printOptions/>
  <pageMargins left="0.7" right="0.7" top="0.75" bottom="0.75" header="0.3" footer="0.3"/>
  <pageSetup horizontalDpi="600" verticalDpi="600" orientation="portrait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2015-07-07T13:27:30Z</dcterms:created>
  <dcterms:modified xsi:type="dcterms:W3CDTF">2016-02-29T17:00:35Z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